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betran.iacs\Desktop\Temporal en el escritorio\"/>
    </mc:Choice>
  </mc:AlternateContent>
  <bookViews>
    <workbookView xWindow="0" yWindow="0" windowWidth="28800" windowHeight="12480"/>
  </bookViews>
  <sheets>
    <sheet name="1T" sheetId="10" r:id="rId1"/>
  </sheets>
  <calcPr calcId="162913"/>
</workbook>
</file>

<file path=xl/sharedStrings.xml><?xml version="1.0" encoding="utf-8"?>
<sst xmlns="http://schemas.openxmlformats.org/spreadsheetml/2006/main" count="1257" uniqueCount="327">
  <si>
    <t>EJERCICIO</t>
  </si>
  <si>
    <t>TIPO DE CONTRATO</t>
  </si>
  <si>
    <t>DENOMINACION-OBJETO DEL CONTRATO</t>
  </si>
  <si>
    <t>RAZÓN SOCIAL</t>
  </si>
  <si>
    <t>CIF</t>
  </si>
  <si>
    <t>FECHA DE ADJUDICACION
DD/MM/AA</t>
  </si>
  <si>
    <t>ADJUDICATARIO</t>
  </si>
  <si>
    <t xml:space="preserve"> </t>
  </si>
  <si>
    <t>FORMULARIO PARA LA INSCRIPCIÓN TRIMESTRAL DE LA ACTIVIDAD CONTRACTUAL DE LOS ÓRGANOS DE CONTRATACIÓN EN EL REGISTRO PÚBLICO DE CONTRATOS DE LA COMUNIDAD AUTÓNOMA DE ARAGÓN</t>
  </si>
  <si>
    <t>IMPORTE DE ADJUDICACION
IVA INCLUIDO</t>
  </si>
  <si>
    <t>VALOR ESTIMADO</t>
  </si>
  <si>
    <t>PRESUPUESTO BASE LICITACIÓN
IVA INCLUIDO</t>
  </si>
  <si>
    <t>PROCEDIMIENTO
ADJUDICACIÓN</t>
  </si>
  <si>
    <t>Seleccionar TRIMESTRE:</t>
  </si>
  <si>
    <t>DURACIÓN
EN MESES</t>
  </si>
  <si>
    <t>INSTITUTO ARAGONÉS DE CIENCIAS DE LA SALUD</t>
  </si>
  <si>
    <t>1 T</t>
  </si>
  <si>
    <t>SERVICIO</t>
  </si>
  <si>
    <t>Menor</t>
  </si>
  <si>
    <t>Inferior a un año</t>
  </si>
  <si>
    <t>TROX ESPAÑA S.A.</t>
  </si>
  <si>
    <t>A08196040</t>
  </si>
  <si>
    <t>ANTONIO MATACHANA S.A.</t>
  </si>
  <si>
    <t>A08238578</t>
  </si>
  <si>
    <t>SUMINISTRO</t>
  </si>
  <si>
    <t>MATERIAL DE LABORATORIO</t>
  </si>
  <si>
    <t>JOSE COLLADO S.A.</t>
  </si>
  <si>
    <t>A08611444</t>
  </si>
  <si>
    <t>ZARDOYA OTIS S.A.</t>
  </si>
  <si>
    <t>A28011153</t>
  </si>
  <si>
    <t>AL AIR LIQUIDE ESPAÑA S.A.</t>
  </si>
  <si>
    <t>A28016814</t>
  </si>
  <si>
    <t>EL CORTE INGLES S.A.</t>
  </si>
  <si>
    <t>A28017895</t>
  </si>
  <si>
    <t>WERFEN ESPAÑA S.A.U.</t>
  </si>
  <si>
    <t>A28114742</t>
  </si>
  <si>
    <t>2018/0081 MAT.LABORATORIO</t>
  </si>
  <si>
    <t>LIFE TECNOLOGIES S.A.</t>
  </si>
  <si>
    <t>A28139434</t>
  </si>
  <si>
    <t>VITRO S.A.</t>
  </si>
  <si>
    <t>A41361544</t>
  </si>
  <si>
    <t>ARAIZ SUMINISTROS ELECTRICOS S.A.</t>
  </si>
  <si>
    <t>A50079961</t>
  </si>
  <si>
    <t>MONTAJES TECNICO INDUSTRIALES S.A.</t>
  </si>
  <si>
    <t>A50080597</t>
  </si>
  <si>
    <t>SUMINISTROS MATERIAL Y APAR.LABO.SA</t>
  </si>
  <si>
    <t>A50092584</t>
  </si>
  <si>
    <t>SDAD ARAGONESA DE ESPECIALIDADES</t>
  </si>
  <si>
    <t>A50098763</t>
  </si>
  <si>
    <t>BECTON DICKINSON S.A.</t>
  </si>
  <si>
    <t>A50140706</t>
  </si>
  <si>
    <t>MAINFER MAYORISTA PARA LA INDUSTRIA</t>
  </si>
  <si>
    <t>A50552819</t>
  </si>
  <si>
    <t>GARDA SERVICIOS DE SEGURIDAD S.A.</t>
  </si>
  <si>
    <t>A50595305</t>
  </si>
  <si>
    <t>CUOTA TRIMESTRAL MANTENIM</t>
  </si>
  <si>
    <t>CUOTA TRIMESTRAL CUSTODIA</t>
  </si>
  <si>
    <t>COMPACT SOFTWARE INTERNATIONAL, S.A</t>
  </si>
  <si>
    <t>A58579764</t>
  </si>
  <si>
    <t>NH LAS PALMAS, S.A.</t>
  </si>
  <si>
    <t>A58868332</t>
  </si>
  <si>
    <t>RAJAPACK, S.A.</t>
  </si>
  <si>
    <t>A63232805</t>
  </si>
  <si>
    <t>GENERALFILTER IBERICA S.A.</t>
  </si>
  <si>
    <t>A80321532</t>
  </si>
  <si>
    <t>SRCL CONSENUR CEE SA</t>
  </si>
  <si>
    <t>A81098642</t>
  </si>
  <si>
    <t>INGA FOOD S.A.</t>
  </si>
  <si>
    <t>A82038548</t>
  </si>
  <si>
    <t>VWR INTERNATIONAL EUROLAB S.L.</t>
  </si>
  <si>
    <t>B08362089</t>
  </si>
  <si>
    <t>ENVIGO RMS SPAIN S.L.</t>
  </si>
  <si>
    <t>B08924458</t>
  </si>
  <si>
    <t>CELTA INGENIEROS S.L</t>
  </si>
  <si>
    <t>B15066392</t>
  </si>
  <si>
    <t>SANHIGIA S.L.</t>
  </si>
  <si>
    <t>B22198196</t>
  </si>
  <si>
    <t>PRAXAIR ESPAÑA S.L.</t>
  </si>
  <si>
    <t>B28062339</t>
  </si>
  <si>
    <t>MEDITERRANEA DE CATERING S.L.</t>
  </si>
  <si>
    <t>B30145775</t>
  </si>
  <si>
    <t>DURVIZ S.L.</t>
  </si>
  <si>
    <t>B46072807</t>
  </si>
  <si>
    <t>COMERCIAL RAFER SL</t>
  </si>
  <si>
    <t>B50045988</t>
  </si>
  <si>
    <t>COMERCIAL DOSHER S.L.</t>
  </si>
  <si>
    <t>B50087337</t>
  </si>
  <si>
    <t>COMERCIAL CENTRO MEDICO S.L.</t>
  </si>
  <si>
    <t>B50090059</t>
  </si>
  <si>
    <t>SDAD ARAGONESA ASESORIA TECNICA SL</t>
  </si>
  <si>
    <t>B50197581</t>
  </si>
  <si>
    <t>PLANAS MARTINEZ SL</t>
  </si>
  <si>
    <t>B50357664</t>
  </si>
  <si>
    <t>LARA BELSUE S.L.U.</t>
  </si>
  <si>
    <t>B50364819</t>
  </si>
  <si>
    <t>JIRO ASESORES SL</t>
  </si>
  <si>
    <t>B50517812</t>
  </si>
  <si>
    <t>VICENTE ESPINOSA GUERRERO, S.L.</t>
  </si>
  <si>
    <t>B50667963</t>
  </si>
  <si>
    <t>ENCUADERNACIONES</t>
  </si>
  <si>
    <t>COPISTERIA LORENTE S.L.</t>
  </si>
  <si>
    <t>B50669308</t>
  </si>
  <si>
    <t>EOMSA 6 S.L.</t>
  </si>
  <si>
    <t>B50745769</t>
  </si>
  <si>
    <t>LP3 MAXIMUM SAFETY SL</t>
  </si>
  <si>
    <t>B50817105</t>
  </si>
  <si>
    <t>NOLOGIN CONSULTING S.L.</t>
  </si>
  <si>
    <t>B50856913</t>
  </si>
  <si>
    <t>MENSAJERIAS REUNIDAS WORLDWIDE SL</t>
  </si>
  <si>
    <t>B50888544</t>
  </si>
  <si>
    <t>YOLANDA ESTERAS S.L.</t>
  </si>
  <si>
    <t>B50950146</t>
  </si>
  <si>
    <t>ORGANIA CONSULTING S.L.</t>
  </si>
  <si>
    <t>B58125600</t>
  </si>
  <si>
    <t>NIRCO S.L.</t>
  </si>
  <si>
    <t>B58786096</t>
  </si>
  <si>
    <t>ASSI SISTEMAS E INSTRUMENTACION SL</t>
  </si>
  <si>
    <t>B60775194</t>
  </si>
  <si>
    <t>BIOSIS S.L.</t>
  </si>
  <si>
    <t>B61122909</t>
  </si>
  <si>
    <t>PROMEGA BIOTECH IBERICA, S.L.</t>
  </si>
  <si>
    <t>B63699631</t>
  </si>
  <si>
    <t>URANO VET S.L. URANO VET S.L.</t>
  </si>
  <si>
    <t>B65101115</t>
  </si>
  <si>
    <t>IZASA SCIENTIFIC SL</t>
  </si>
  <si>
    <t>B66350281</t>
  </si>
  <si>
    <t>SIGMA ALDRICH QUIMICA SL</t>
  </si>
  <si>
    <t>B79184115</t>
  </si>
  <si>
    <t>HOTEL MORA S.L.</t>
  </si>
  <si>
    <t>B80483365</t>
  </si>
  <si>
    <t>AIR LIQUIDE MEDICINAL S.L.</t>
  </si>
  <si>
    <t>B81231011</t>
  </si>
  <si>
    <t>SEUR GEOPOST S.L</t>
  </si>
  <si>
    <t>B82516600</t>
  </si>
  <si>
    <t>EPPENDORF IBERICA S.L.U.</t>
  </si>
  <si>
    <t>B82850645</t>
  </si>
  <si>
    <t>SERVIGROUP KIRA SL (GRUPSA)</t>
  </si>
  <si>
    <t>B83551200</t>
  </si>
  <si>
    <t>OVID TECHNOLOGIES, S.L.</t>
  </si>
  <si>
    <t>B83855825</t>
  </si>
  <si>
    <t>FISHER SCIENTIFIC SL</t>
  </si>
  <si>
    <t>B84498955</t>
  </si>
  <si>
    <t>SECUGEN SL</t>
  </si>
  <si>
    <t>B84524438</t>
  </si>
  <si>
    <t>AB SCIEX SPAIN SL</t>
  </si>
  <si>
    <t>B85792174</t>
  </si>
  <si>
    <t>BECKMAN COULTER SLU</t>
  </si>
  <si>
    <t>B86459369</t>
  </si>
  <si>
    <t>DM¬VCH EVENTS S.L.</t>
  </si>
  <si>
    <t>B86666054</t>
  </si>
  <si>
    <t>SODISPAN RESEARCH, SL</t>
  </si>
  <si>
    <t>B86864550</t>
  </si>
  <si>
    <t>NORAY BIOINFORMATICS, S.L.U.</t>
  </si>
  <si>
    <t>B95229837</t>
  </si>
  <si>
    <t>A.P. MUEBLES DE LABORATORIO S.L.L.</t>
  </si>
  <si>
    <t>B99055303</t>
  </si>
  <si>
    <t>JAVIER SOLANAS LABOARAGON SL</t>
  </si>
  <si>
    <t>B99079188</t>
  </si>
  <si>
    <t>IBIAN TECHNOLOGIES SL</t>
  </si>
  <si>
    <t>B99204471</t>
  </si>
  <si>
    <t>AGUZAU-DTC PUBLICIDAD Y SERVICIOS</t>
  </si>
  <si>
    <t>B99333569</t>
  </si>
  <si>
    <t>D-MAHER MEDICAL S.L.</t>
  </si>
  <si>
    <t>B99429938</t>
  </si>
  <si>
    <t>RETTENMAIER IBERICA S.L. Y CIA</t>
  </si>
  <si>
    <t>D64375223</t>
  </si>
  <si>
    <t>PRIME TECH LTD.</t>
  </si>
  <si>
    <t>EXT00061</t>
  </si>
  <si>
    <t>AGROPECUARIA DEL VALLE DEL EBRO</t>
  </si>
  <si>
    <t>F50956168</t>
  </si>
  <si>
    <t>STEMCELL TECHNOLOGIES</t>
  </si>
  <si>
    <t>FR13417977</t>
  </si>
  <si>
    <t>JANVIER LABS S.A.S.</t>
  </si>
  <si>
    <t>FR62340663</t>
  </si>
  <si>
    <t>PEPROTECH EC LTD</t>
  </si>
  <si>
    <t>GB6276684</t>
  </si>
  <si>
    <t>LOGMEIN IRELAND LIMITED</t>
  </si>
  <si>
    <t>IE983448IA</t>
  </si>
  <si>
    <t>CONSEJO SEGURIDAD NUCLEAR</t>
  </si>
  <si>
    <t>Q2801036A</t>
  </si>
  <si>
    <t>INSTITUTO DE SALUD CARLOS III</t>
  </si>
  <si>
    <t>Q2827015E</t>
  </si>
  <si>
    <t>ARAGONESA DE SERVICIOS TELEMATICOS</t>
  </si>
  <si>
    <t>Q5000455E</t>
  </si>
  <si>
    <t>NITROGENO LIQUIDO</t>
  </si>
  <si>
    <t>UNIVERSIDAD DE ZARAGOZA</t>
  </si>
  <si>
    <t>Q5018001G</t>
  </si>
  <si>
    <t>COLEGIO OF MEDICOS ZARAGOZA</t>
  </si>
  <si>
    <t>Q5066002F</t>
  </si>
  <si>
    <t>COLEGIO OF VETERINARIOS ZARAGOZA</t>
  </si>
  <si>
    <t>Q5071001A</t>
  </si>
  <si>
    <t>INSTITUTO TECNOLOGICO DE ARAGON</t>
  </si>
  <si>
    <t>Q5095008H</t>
  </si>
  <si>
    <t>SERVICIO DE ALARMAR Y DES</t>
  </si>
  <si>
    <t>MANTEN 018 FILTROS ZONA</t>
  </si>
  <si>
    <t>26/03/18</t>
  </si>
  <si>
    <t>MANTEN 075 REPARACION MESA OPERACIONES</t>
  </si>
  <si>
    <t>28/02/18</t>
  </si>
  <si>
    <t>MANTEN 080 REPARACION SUELO TERMICO</t>
  </si>
  <si>
    <t>02/03/18</t>
  </si>
  <si>
    <t>MES DE DICIEMBRE</t>
  </si>
  <si>
    <t>07/03/18</t>
  </si>
  <si>
    <t>MANTENIMIENTO CORRESPONDI</t>
  </si>
  <si>
    <t>MANTENCOMPRESOR 001</t>
  </si>
  <si>
    <t>201702108-GASES ACONDICIONADOS</t>
  </si>
  <si>
    <t>21/02/18</t>
  </si>
  <si>
    <t>GASES ACONDICIONADOS</t>
  </si>
  <si>
    <t>IMPRESORA HP COLOR LASERJET PRO MPF 377.</t>
  </si>
  <si>
    <t>MATERIAL DE LABORATORIO ( RNEASY MINELUTE )</t>
  </si>
  <si>
    <t>26/02/18</t>
  </si>
  <si>
    <t>MATERIAL DE LABORATORIO. 2017/0358</t>
  </si>
  <si>
    <t>MANTEN 024 REPARACION ION CHEF</t>
  </si>
  <si>
    <t>MATERIAL DE LABOTARIO ( DNA OLIGO 25 N)</t>
  </si>
  <si>
    <t>08/03/18</t>
  </si>
  <si>
    <t>201701876</t>
  </si>
  <si>
    <t>MATERIAL DE LABORATORIO ( PYRUVATE ASSAY KIT)</t>
  </si>
  <si>
    <t>Varios materiales electri</t>
  </si>
  <si>
    <t>MANTENIMIENTO SISTEMA CON</t>
  </si>
  <si>
    <t>MATERIAL DE LABORATORIO (PLACAS POCILLOS ) JON SCHOOOLEMMER.</t>
  </si>
  <si>
    <t>2018/0019 MATERIAL DE LAB</t>
  </si>
  <si>
    <t>2018/0045 MATERIAL DE LAB</t>
  </si>
  <si>
    <t>2018/0089 MATERIAL DE LAB</t>
  </si>
  <si>
    <t>REF BD 564174 Hu CD61 APC</t>
  </si>
  <si>
    <t>SUMINISTRO INDUSTRIAL Y F</t>
  </si>
  <si>
    <t>RADIADOR ACEITE 2000W 9 E</t>
  </si>
  <si>
    <t>DINAFLEX AMC 103/20 MIXTO</t>
  </si>
  <si>
    <t>23/02/18</t>
  </si>
  <si>
    <t>CUOTA TRIMESTRAL CENTRAL</t>
  </si>
  <si>
    <t>SISTEMA DE TRANSMISION GP</t>
  </si>
  <si>
    <t>50555/2017</t>
  </si>
  <si>
    <t>ARAGÓN-2018</t>
  </si>
  <si>
    <t>02/02/18</t>
  </si>
  <si>
    <t>GASTOS DE ALOJAMIENTO</t>
  </si>
  <si>
    <t>MATERIAL DE LABORATORIO ( FILM PREEXTENSIBLE, CPUNTA CONICA)</t>
  </si>
  <si>
    <t>MANTEN 085 FILTROS LAM14</t>
  </si>
  <si>
    <t>SC-RESIDUOS</t>
  </si>
  <si>
    <t>SC-RESIDUOS GestionBiocom</t>
  </si>
  <si>
    <t>CERDOS CEBADOS</t>
  </si>
  <si>
    <t>22/03/18</t>
  </si>
  <si>
    <t>MATERIAL DE LABORATORIO ( PIPETAS PASTEUR VIDRIO) PEDRO BAPTISTA</t>
  </si>
  <si>
    <t>ETANOL 96º  DESNATURALIZADO</t>
  </si>
  <si>
    <t>07/02/18</t>
  </si>
  <si>
    <t>2018/0032 MATERIAL DE LAB</t>
  </si>
  <si>
    <t>201702192-GUANTES</t>
  </si>
  <si>
    <t>201702191-GUANTES LATEX S</t>
  </si>
  <si>
    <t>201702313-GUANTES LATEX S</t>
  </si>
  <si>
    <t>GASES: OXIGENO MEDICINAL</t>
  </si>
  <si>
    <t>P017/16 ADVANCES IN SURGI</t>
  </si>
  <si>
    <t>P002/15 SUTURAS MANUALES</t>
  </si>
  <si>
    <t>APC004/17-CURSO DE CIRUGI</t>
  </si>
  <si>
    <t>APC19-17 SUTURAS MANUALES</t>
  </si>
  <si>
    <t>201703252-SERVICIO CAFÉ JORNADA LEAN</t>
  </si>
  <si>
    <t>MATERIAL DE LABORATORIO ( MPBIO-2)</t>
  </si>
  <si>
    <t>2018/0096 MATERIAL DE LAB</t>
  </si>
  <si>
    <t>2018/0077 MATERIAL DE LAB</t>
  </si>
  <si>
    <t>PIPETA PASTEUR 230 MM</t>
  </si>
  <si>
    <t>201800004-PANEX XTAG CYP2 -GRIALDOQUIRON</t>
  </si>
  <si>
    <t>01/02/18</t>
  </si>
  <si>
    <t>2018/0126 MATERIAL DE LAB</t>
  </si>
  <si>
    <t>SUMINISTRO DE HARDWARE PACS</t>
  </si>
  <si>
    <t>201702601-INTRODUCCION A</t>
  </si>
  <si>
    <t>GESTIÓN DE PURINES Y TRAN</t>
  </si>
  <si>
    <t>ACONDICIONAMIENTO ZONA COWORKING</t>
  </si>
  <si>
    <t>201800268-SERVICIOS DE ASSESORIA FEB´18-OVEREECC</t>
  </si>
  <si>
    <t>21/03/18</t>
  </si>
  <si>
    <t>201800133-SERVICIOS ASESORIA ENE´18 -OVER-EECC</t>
  </si>
  <si>
    <t>13/02/18</t>
  </si>
  <si>
    <t>MATERIALES SEGUN OFERTA 1</t>
  </si>
  <si>
    <t>COLOCACION DE PUERTA</t>
  </si>
  <si>
    <t>201702176-MATERIAL DE PRO</t>
  </si>
  <si>
    <t>SERVICIO DE ALOJAMIENTO DEL ENTORNO D PRODUCCCION Y PREPRODUCCION ENERO2018</t>
  </si>
  <si>
    <t>SERVICIO DE MENSAJERIA</t>
  </si>
  <si>
    <t>2018/0051 MATERIAL DE LAB</t>
  </si>
  <si>
    <t>2018/0069 MATERIAL DE LAB</t>
  </si>
  <si>
    <t>2018/0086 MATERIAL DE LAB</t>
  </si>
  <si>
    <t>SOFTWARE ECOMMUNICATOR</t>
  </si>
  <si>
    <t>REPARACION ULTRACONGELADO</t>
  </si>
  <si>
    <t>MANTEN 006 CALIBRACION DATA LOGGER</t>
  </si>
  <si>
    <t>MANTEN 078 PLACA UNIDAD DE POTENCIA</t>
  </si>
  <si>
    <t>MATERIAL DE LABORATORIO ( N2115)</t>
  </si>
  <si>
    <t>2018/0057 MATERIAL DE LAB</t>
  </si>
  <si>
    <t>URANO BIOTHERMO 10 MICROC</t>
  </si>
  <si>
    <t>MANTEN 082 REPARACION Z2</t>
  </si>
  <si>
    <t>22/02/18</t>
  </si>
  <si>
    <t>MATERIAL DE LABORATORIO ( DULBECCO POHTATE)</t>
  </si>
  <si>
    <t>MATERIAL DE LABORATORIO ( CCAA, GCAA, CCC)  JON SCHOOLEMMER</t>
  </si>
  <si>
    <t>ALOJAMIENTO FLAVIA SALCEDO Y MARIA BONO PR JORNADA CIENTIFICA GUIA SALUD 2017 CELEBRADA EN MADRID</t>
  </si>
  <si>
    <t>MATERIAL DE LABORATORIO ( ARP70 BASE DE RUEDA,S KIT DE JIJACION PARA BASE DE RUEDAS</t>
  </si>
  <si>
    <t>GASTOS DE ENVIO LAB. CONOBIOLOGIA EL 03/11/2017</t>
  </si>
  <si>
    <t>MANTEN 081 REPARACION ULTRACONGELADOR</t>
  </si>
  <si>
    <t>MANTENIMIENTO PUERTAS QUI</t>
  </si>
  <si>
    <t>SC-FUENTES DE INFORMACIÓN</t>
  </si>
  <si>
    <t>MATERIAL DE LABORATORIO ( X960 PUNTA CON FILTRO FISHERBRAND)</t>
  </si>
  <si>
    <t>201800267- MATERIAL DE LABORATOIRO</t>
  </si>
  <si>
    <t>2018/0035 MATERIAL DE LAB</t>
  </si>
  <si>
    <t>MANTEN 003.REPAR. GALLIOS</t>
  </si>
  <si>
    <t>27/02/18</t>
  </si>
  <si>
    <t>2018/0043 MATERIAL DE LAB</t>
  </si>
  <si>
    <t>INSCRIPCION 52 ND CONGRESO MEETING OF THE EUROPAN SOCIETY FOR CLINICAL INVESTIGATION 2018. ESCI 2018</t>
  </si>
  <si>
    <t>2018/0068 MATERIAL DE LAB</t>
  </si>
  <si>
    <t>MANTENIMIENTO CORRECTIVO</t>
  </si>
  <si>
    <t>ACONDICIONAM. ENCIMERA</t>
  </si>
  <si>
    <t>MANTEN 021 MOTOR ESTUFA</t>
  </si>
  <si>
    <t>MATERIAL DE LABORATORIO ( EZ DNA METYLATION KIT DE 50 REACCIONES)</t>
  </si>
  <si>
    <t>2018/0088 MATERIAL DE LAB</t>
  </si>
  <si>
    <t>201702237-MATERIAL DE PRO</t>
  </si>
  <si>
    <t>200 TAZAS SUBLIMADAS AZUL</t>
  </si>
  <si>
    <t>Porta Agujas DICK III. Ma</t>
  </si>
  <si>
    <t>Clamps RZ doble para vena</t>
  </si>
  <si>
    <t>MATERIAL DE LABORATORIO. 2017/0329</t>
  </si>
  <si>
    <t>INSCRIPCION A CONGRESO SONIA TUBING SET FOR GASCON MESA</t>
  </si>
  <si>
    <t>PIENSO LECHONES</t>
  </si>
  <si>
    <t>PIENSO CERDOS</t>
  </si>
  <si>
    <t>PIENSO CONEJOS Y GAZAPOS</t>
  </si>
  <si>
    <t xml:space="preserve">MATERIAL DE LABORATORIO ( MTESR1, METESR1, MANUAL MTESR1)  </t>
  </si>
  <si>
    <t>RATAS APC002/18</t>
  </si>
  <si>
    <t>MATERIAL DE LABORATORIO ( HUMAN,)</t>
  </si>
  <si>
    <t>GO TOMEETING CORPORATE SE</t>
  </si>
  <si>
    <t>TASA INSPECCION Y CONTROL INSTAL. RADIOACTIVAS</t>
  </si>
  <si>
    <t>COMPLEMENTO FACTURA 1700001916</t>
  </si>
  <si>
    <t>INSTALACION SERVIDOR VIRT</t>
  </si>
  <si>
    <t>201800155-TRABAJOS SERV. MICROSCOPIA -GIRALDOQUIRO</t>
  </si>
  <si>
    <t>CUOTA 1T C. PASTOR</t>
  </si>
  <si>
    <t>CUOTA ENERO E. ROMANOS</t>
  </si>
  <si>
    <t>CUOTA ENERO J. GOMEZ-ARRUE</t>
  </si>
  <si>
    <t>CURSO REDUCCION DE AVERIA</t>
  </si>
  <si>
    <t>09/02/18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</si>
</sst>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4" x14ac:knownFonts="1">
    <font>
      <sz val="10"/>
      <name val="Arial"/>
    </font>
    <font>
      <sz val="10"/>
      <name val="Calibri"/>
      <family val="2"/>
    </font>
    <font>
      <i/>
      <sz val="9"/>
      <name val="Calibri"/>
      <family val="2"/>
    </font>
    <font>
      <sz val="9"/>
      <name val="Calibri"/>
      <family val="2"/>
    </font>
    <font>
      <b/>
      <sz val="12"/>
      <name val="Arial"/>
      <family val="2"/>
    </font>
    <font>
      <b/>
      <sz val="12"/>
      <name val="Calibri"/>
      <family val="2"/>
    </font>
    <font>
      <b/>
      <sz val="9"/>
      <name val="Calibri"/>
      <family val="2"/>
    </font>
    <font>
      <b/>
      <i/>
      <sz val="9"/>
      <name val="Calibri"/>
      <family val="2"/>
    </font>
    <font>
      <b/>
      <i/>
      <sz val="8"/>
      <name val="Calibri"/>
      <family val="2"/>
    </font>
    <font>
      <b/>
      <sz val="10"/>
      <name val="Arial"/>
      <family val="2"/>
    </font>
    <font>
      <i/>
      <sz val="10"/>
      <color indexed="10"/>
      <name val="Calibri"/>
      <family val="2"/>
    </font>
    <font>
      <sz val="10"/>
      <color indexed="10"/>
      <name val="Arial"/>
      <family val="2"/>
    </font>
    <font>
      <sz val="10"/>
      <color indexed="10"/>
      <name val="Calibri"/>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s>
  <borders count="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3" fillId="0" borderId="0"/>
  </cellStyleXfs>
  <cellXfs count="38">
    <xf numFmtId="0" fontId="0" fillId="0" borderId="0" xfId="0"/>
    <xf numFmtId="0" fontId="13" fillId="0" borderId="0" xfId="1"/>
    <xf numFmtId="14" fontId="3" fillId="0" borderId="2" xfId="1" applyNumberFormat="1" applyFont="1" applyBorder="1" applyAlignment="1">
      <alignment horizontal="center" vertical="top" wrapText="1"/>
    </xf>
    <xf numFmtId="164" fontId="2" fillId="0" borderId="2" xfId="1" applyNumberFormat="1" applyFont="1" applyBorder="1" applyAlignment="1">
      <alignment horizontal="right" vertical="top" wrapText="1"/>
    </xf>
    <xf numFmtId="0" fontId="2" fillId="0" borderId="2" xfId="1" applyFont="1" applyBorder="1" applyAlignment="1">
      <alignment horizontal="justify" vertical="top" wrapText="1"/>
    </xf>
    <xf numFmtId="0" fontId="2" fillId="2" borderId="1" xfId="1" applyFont="1" applyFill="1" applyBorder="1" applyAlignment="1">
      <alignment horizontal="justify" vertical="top" wrapText="1"/>
    </xf>
    <xf numFmtId="0" fontId="9" fillId="0" borderId="0" xfId="1" applyFont="1" applyAlignment="1">
      <alignment vertical="center"/>
    </xf>
    <xf numFmtId="0" fontId="5" fillId="4" borderId="5" xfId="1" applyFont="1" applyFill="1" applyBorder="1" applyAlignment="1" applyProtection="1">
      <alignment horizontal="center" vertical="center" wrapText="1"/>
      <protection locked="0"/>
    </xf>
    <xf numFmtId="0" fontId="12" fillId="3" borderId="4" xfId="1" applyFont="1" applyFill="1" applyBorder="1" applyAlignment="1">
      <alignment horizontal="right" vertical="center" wrapText="1"/>
    </xf>
    <xf numFmtId="0" fontId="5" fillId="3" borderId="3" xfId="1" applyFont="1" applyFill="1" applyBorder="1" applyAlignment="1">
      <alignment horizontal="center" vertical="top" wrapText="1"/>
    </xf>
    <xf numFmtId="0" fontId="1" fillId="3" borderId="4" xfId="1" applyFont="1" applyFill="1" applyBorder="1" applyAlignment="1">
      <alignment horizontal="center" vertical="top" wrapText="1"/>
    </xf>
    <xf numFmtId="0" fontId="6" fillId="0" borderId="5" xfId="1" applyFont="1" applyBorder="1" applyAlignment="1">
      <alignment horizontal="center" vertical="center" wrapText="1"/>
    </xf>
    <xf numFmtId="0" fontId="3" fillId="0" borderId="5" xfId="1" applyFont="1" applyBorder="1" applyAlignment="1">
      <alignment horizontal="center" vertical="top" wrapText="1"/>
    </xf>
    <xf numFmtId="0" fontId="13" fillId="5" borderId="0" xfId="1" applyFill="1"/>
    <xf numFmtId="14" fontId="13" fillId="5" borderId="0" xfId="1" applyNumberFormat="1" applyFill="1"/>
    <xf numFmtId="14" fontId="13" fillId="0" borderId="0" xfId="1" applyNumberFormat="1"/>
    <xf numFmtId="0" fontId="3" fillId="0" borderId="4" xfId="1" applyFont="1" applyBorder="1" applyAlignment="1">
      <alignment vertical="top" wrapText="1"/>
    </xf>
    <xf numFmtId="0" fontId="3" fillId="0" borderId="3" xfId="1" applyFont="1" applyBorder="1" applyAlignment="1">
      <alignment vertical="top" wrapText="1"/>
    </xf>
    <xf numFmtId="0" fontId="6" fillId="0" borderId="7" xfId="1" applyFont="1" applyBorder="1" applyAlignment="1">
      <alignment horizontal="center"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9" fillId="0" borderId="0" xfId="1" applyFont="1" applyAlignment="1">
      <alignment horizontal="center" vertical="center" wrapText="1"/>
    </xf>
    <xf numFmtId="0" fontId="13" fillId="0" borderId="0" xfId="1" applyAlignment="1">
      <alignment horizontal="center" vertical="center" wrapText="1"/>
    </xf>
    <xf numFmtId="0" fontId="4" fillId="0" borderId="0" xfId="1" applyFont="1" applyAlignment="1">
      <alignment horizontal="center" vertical="center" wrapText="1"/>
    </xf>
    <xf numFmtId="0" fontId="10" fillId="3" borderId="4" xfId="1" applyFont="1" applyFill="1" applyBorder="1" applyAlignment="1">
      <alignment horizontal="center" vertical="top" wrapText="1"/>
    </xf>
    <xf numFmtId="0" fontId="11" fillId="0" borderId="6" xfId="1" applyFont="1" applyBorder="1" applyAlignment="1">
      <alignment horizontal="center" vertical="top" wrapText="1"/>
    </xf>
    <xf numFmtId="0" fontId="11" fillId="0" borderId="3" xfId="1" applyFont="1" applyBorder="1" applyAlignment="1">
      <alignment horizontal="center" vertical="top" wrapText="1"/>
    </xf>
    <xf numFmtId="0" fontId="10" fillId="4" borderId="4" xfId="1" applyFont="1" applyFill="1" applyBorder="1" applyAlignment="1">
      <alignment horizontal="center" vertical="top" wrapText="1"/>
    </xf>
    <xf numFmtId="0" fontId="11" fillId="4" borderId="6" xfId="1" applyFont="1" applyFill="1" applyBorder="1" applyAlignment="1">
      <alignment horizontal="center" vertical="top" wrapText="1"/>
    </xf>
    <xf numFmtId="0" fontId="11" fillId="4" borderId="3" xfId="1" applyFont="1" applyFill="1" applyBorder="1" applyAlignment="1">
      <alignment horizontal="center" vertical="top" wrapText="1"/>
    </xf>
    <xf numFmtId="0" fontId="7" fillId="2" borderId="7"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0" borderId="7" xfId="1" applyFont="1" applyBorder="1" applyAlignment="1">
      <alignment horizontal="center" vertical="center" wrapText="1"/>
    </xf>
    <xf numFmtId="0" fontId="8"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0"/>
  <sheetViews>
    <sheetView tabSelected="1" workbookViewId="0">
      <selection activeCell="F5" sqref="F5:F6"/>
    </sheetView>
  </sheetViews>
  <sheetFormatPr baseColWidth="10" defaultRowHeight="12.75" x14ac:dyDescent="0.2"/>
  <cols>
    <col min="1" max="1" width="11.42578125" style="1"/>
    <col min="2" max="2" width="21.85546875" style="1" bestFit="1" customWidth="1"/>
    <col min="3" max="3" width="21.140625" style="1" customWidth="1"/>
    <col min="4" max="4" width="46.42578125" style="1" customWidth="1"/>
    <col min="5" max="5" width="17.140625" style="1" customWidth="1"/>
    <col min="6" max="7" width="11.42578125" style="1"/>
    <col min="8" max="8" width="12.28515625" style="1" customWidth="1"/>
    <col min="9" max="9" width="10.140625" style="15" bestFit="1" customWidth="1"/>
    <col min="10" max="11" width="43.42578125" style="1" bestFit="1" customWidth="1"/>
    <col min="12" max="257" width="11.42578125" style="1"/>
    <col min="258" max="258" width="21.85546875" style="1" bestFit="1" customWidth="1"/>
    <col min="259" max="259" width="21.140625" style="1" customWidth="1"/>
    <col min="260" max="260" width="46.42578125" style="1" customWidth="1"/>
    <col min="261" max="261" width="17.140625" style="1" customWidth="1"/>
    <col min="262" max="264" width="11.42578125" style="1"/>
    <col min="265" max="265" width="10.140625" style="1" bestFit="1" customWidth="1"/>
    <col min="266" max="267" width="43.42578125" style="1" bestFit="1" customWidth="1"/>
    <col min="268" max="513" width="11.42578125" style="1"/>
    <col min="514" max="514" width="21.85546875" style="1" bestFit="1" customWidth="1"/>
    <col min="515" max="515" width="21.140625" style="1" customWidth="1"/>
    <col min="516" max="516" width="46.42578125" style="1" customWidth="1"/>
    <col min="517" max="517" width="17.140625" style="1" customWidth="1"/>
    <col min="518" max="520" width="11.42578125" style="1"/>
    <col min="521" max="521" width="10.140625" style="1" bestFit="1" customWidth="1"/>
    <col min="522" max="523" width="43.42578125" style="1" bestFit="1" customWidth="1"/>
    <col min="524" max="769" width="11.42578125" style="1"/>
    <col min="770" max="770" width="21.85546875" style="1" bestFit="1" customWidth="1"/>
    <col min="771" max="771" width="21.140625" style="1" customWidth="1"/>
    <col min="772" max="772" width="46.42578125" style="1" customWidth="1"/>
    <col min="773" max="773" width="17.140625" style="1" customWidth="1"/>
    <col min="774" max="776" width="11.42578125" style="1"/>
    <col min="777" max="777" width="10.140625" style="1" bestFit="1" customWidth="1"/>
    <col min="778" max="779" width="43.42578125" style="1" bestFit="1" customWidth="1"/>
    <col min="780" max="1025" width="11.42578125" style="1"/>
    <col min="1026" max="1026" width="21.85546875" style="1" bestFit="1" customWidth="1"/>
    <col min="1027" max="1027" width="21.140625" style="1" customWidth="1"/>
    <col min="1028" max="1028" width="46.42578125" style="1" customWidth="1"/>
    <col min="1029" max="1029" width="17.140625" style="1" customWidth="1"/>
    <col min="1030" max="1032" width="11.42578125" style="1"/>
    <col min="1033" max="1033" width="10.140625" style="1" bestFit="1" customWidth="1"/>
    <col min="1034" max="1035" width="43.42578125" style="1" bestFit="1" customWidth="1"/>
    <col min="1036" max="1281" width="11.42578125" style="1"/>
    <col min="1282" max="1282" width="21.85546875" style="1" bestFit="1" customWidth="1"/>
    <col min="1283" max="1283" width="21.140625" style="1" customWidth="1"/>
    <col min="1284" max="1284" width="46.42578125" style="1" customWidth="1"/>
    <col min="1285" max="1285" width="17.140625" style="1" customWidth="1"/>
    <col min="1286" max="1288" width="11.42578125" style="1"/>
    <col min="1289" max="1289" width="10.140625" style="1" bestFit="1" customWidth="1"/>
    <col min="1290" max="1291" width="43.42578125" style="1" bestFit="1" customWidth="1"/>
    <col min="1292" max="1537" width="11.42578125" style="1"/>
    <col min="1538" max="1538" width="21.85546875" style="1" bestFit="1" customWidth="1"/>
    <col min="1539" max="1539" width="21.140625" style="1" customWidth="1"/>
    <col min="1540" max="1540" width="46.42578125" style="1" customWidth="1"/>
    <col min="1541" max="1541" width="17.140625" style="1" customWidth="1"/>
    <col min="1542" max="1544" width="11.42578125" style="1"/>
    <col min="1545" max="1545" width="10.140625" style="1" bestFit="1" customWidth="1"/>
    <col min="1546" max="1547" width="43.42578125" style="1" bestFit="1" customWidth="1"/>
    <col min="1548" max="1793" width="11.42578125" style="1"/>
    <col min="1794" max="1794" width="21.85546875" style="1" bestFit="1" customWidth="1"/>
    <col min="1795" max="1795" width="21.140625" style="1" customWidth="1"/>
    <col min="1796" max="1796" width="46.42578125" style="1" customWidth="1"/>
    <col min="1797" max="1797" width="17.140625" style="1" customWidth="1"/>
    <col min="1798" max="1800" width="11.42578125" style="1"/>
    <col min="1801" max="1801" width="10.140625" style="1" bestFit="1" customWidth="1"/>
    <col min="1802" max="1803" width="43.42578125" style="1" bestFit="1" customWidth="1"/>
    <col min="1804" max="2049" width="11.42578125" style="1"/>
    <col min="2050" max="2050" width="21.85546875" style="1" bestFit="1" customWidth="1"/>
    <col min="2051" max="2051" width="21.140625" style="1" customWidth="1"/>
    <col min="2052" max="2052" width="46.42578125" style="1" customWidth="1"/>
    <col min="2053" max="2053" width="17.140625" style="1" customWidth="1"/>
    <col min="2054" max="2056" width="11.42578125" style="1"/>
    <col min="2057" max="2057" width="10.140625" style="1" bestFit="1" customWidth="1"/>
    <col min="2058" max="2059" width="43.42578125" style="1" bestFit="1" customWidth="1"/>
    <col min="2060" max="2305" width="11.42578125" style="1"/>
    <col min="2306" max="2306" width="21.85546875" style="1" bestFit="1" customWidth="1"/>
    <col min="2307" max="2307" width="21.140625" style="1" customWidth="1"/>
    <col min="2308" max="2308" width="46.42578125" style="1" customWidth="1"/>
    <col min="2309" max="2309" width="17.140625" style="1" customWidth="1"/>
    <col min="2310" max="2312" width="11.42578125" style="1"/>
    <col min="2313" max="2313" width="10.140625" style="1" bestFit="1" customWidth="1"/>
    <col min="2314" max="2315" width="43.42578125" style="1" bestFit="1" customWidth="1"/>
    <col min="2316" max="2561" width="11.42578125" style="1"/>
    <col min="2562" max="2562" width="21.85546875" style="1" bestFit="1" customWidth="1"/>
    <col min="2563" max="2563" width="21.140625" style="1" customWidth="1"/>
    <col min="2564" max="2564" width="46.42578125" style="1" customWidth="1"/>
    <col min="2565" max="2565" width="17.140625" style="1" customWidth="1"/>
    <col min="2566" max="2568" width="11.42578125" style="1"/>
    <col min="2569" max="2569" width="10.140625" style="1" bestFit="1" customWidth="1"/>
    <col min="2570" max="2571" width="43.42578125" style="1" bestFit="1" customWidth="1"/>
    <col min="2572" max="2817" width="11.42578125" style="1"/>
    <col min="2818" max="2818" width="21.85546875" style="1" bestFit="1" customWidth="1"/>
    <col min="2819" max="2819" width="21.140625" style="1" customWidth="1"/>
    <col min="2820" max="2820" width="46.42578125" style="1" customWidth="1"/>
    <col min="2821" max="2821" width="17.140625" style="1" customWidth="1"/>
    <col min="2822" max="2824" width="11.42578125" style="1"/>
    <col min="2825" max="2825" width="10.140625" style="1" bestFit="1" customWidth="1"/>
    <col min="2826" max="2827" width="43.42578125" style="1" bestFit="1" customWidth="1"/>
    <col min="2828" max="3073" width="11.42578125" style="1"/>
    <col min="3074" max="3074" width="21.85546875" style="1" bestFit="1" customWidth="1"/>
    <col min="3075" max="3075" width="21.140625" style="1" customWidth="1"/>
    <col min="3076" max="3076" width="46.42578125" style="1" customWidth="1"/>
    <col min="3077" max="3077" width="17.140625" style="1" customWidth="1"/>
    <col min="3078" max="3080" width="11.42578125" style="1"/>
    <col min="3081" max="3081" width="10.140625" style="1" bestFit="1" customWidth="1"/>
    <col min="3082" max="3083" width="43.42578125" style="1" bestFit="1" customWidth="1"/>
    <col min="3084" max="3329" width="11.42578125" style="1"/>
    <col min="3330" max="3330" width="21.85546875" style="1" bestFit="1" customWidth="1"/>
    <col min="3331" max="3331" width="21.140625" style="1" customWidth="1"/>
    <col min="3332" max="3332" width="46.42578125" style="1" customWidth="1"/>
    <col min="3333" max="3333" width="17.140625" style="1" customWidth="1"/>
    <col min="3334" max="3336" width="11.42578125" style="1"/>
    <col min="3337" max="3337" width="10.140625" style="1" bestFit="1" customWidth="1"/>
    <col min="3338" max="3339" width="43.42578125" style="1" bestFit="1" customWidth="1"/>
    <col min="3340" max="3585" width="11.42578125" style="1"/>
    <col min="3586" max="3586" width="21.85546875" style="1" bestFit="1" customWidth="1"/>
    <col min="3587" max="3587" width="21.140625" style="1" customWidth="1"/>
    <col min="3588" max="3588" width="46.42578125" style="1" customWidth="1"/>
    <col min="3589" max="3589" width="17.140625" style="1" customWidth="1"/>
    <col min="3590" max="3592" width="11.42578125" style="1"/>
    <col min="3593" max="3593" width="10.140625" style="1" bestFit="1" customWidth="1"/>
    <col min="3594" max="3595" width="43.42578125" style="1" bestFit="1" customWidth="1"/>
    <col min="3596" max="3841" width="11.42578125" style="1"/>
    <col min="3842" max="3842" width="21.85546875" style="1" bestFit="1" customWidth="1"/>
    <col min="3843" max="3843" width="21.140625" style="1" customWidth="1"/>
    <col min="3844" max="3844" width="46.42578125" style="1" customWidth="1"/>
    <col min="3845" max="3845" width="17.140625" style="1" customWidth="1"/>
    <col min="3846" max="3848" width="11.42578125" style="1"/>
    <col min="3849" max="3849" width="10.140625" style="1" bestFit="1" customWidth="1"/>
    <col min="3850" max="3851" width="43.42578125" style="1" bestFit="1" customWidth="1"/>
    <col min="3852" max="4097" width="11.42578125" style="1"/>
    <col min="4098" max="4098" width="21.85546875" style="1" bestFit="1" customWidth="1"/>
    <col min="4099" max="4099" width="21.140625" style="1" customWidth="1"/>
    <col min="4100" max="4100" width="46.42578125" style="1" customWidth="1"/>
    <col min="4101" max="4101" width="17.140625" style="1" customWidth="1"/>
    <col min="4102" max="4104" width="11.42578125" style="1"/>
    <col min="4105" max="4105" width="10.140625" style="1" bestFit="1" customWidth="1"/>
    <col min="4106" max="4107" width="43.42578125" style="1" bestFit="1" customWidth="1"/>
    <col min="4108" max="4353" width="11.42578125" style="1"/>
    <col min="4354" max="4354" width="21.85546875" style="1" bestFit="1" customWidth="1"/>
    <col min="4355" max="4355" width="21.140625" style="1" customWidth="1"/>
    <col min="4356" max="4356" width="46.42578125" style="1" customWidth="1"/>
    <col min="4357" max="4357" width="17.140625" style="1" customWidth="1"/>
    <col min="4358" max="4360" width="11.42578125" style="1"/>
    <col min="4361" max="4361" width="10.140625" style="1" bestFit="1" customWidth="1"/>
    <col min="4362" max="4363" width="43.42578125" style="1" bestFit="1" customWidth="1"/>
    <col min="4364" max="4609" width="11.42578125" style="1"/>
    <col min="4610" max="4610" width="21.85546875" style="1" bestFit="1" customWidth="1"/>
    <col min="4611" max="4611" width="21.140625" style="1" customWidth="1"/>
    <col min="4612" max="4612" width="46.42578125" style="1" customWidth="1"/>
    <col min="4613" max="4613" width="17.140625" style="1" customWidth="1"/>
    <col min="4614" max="4616" width="11.42578125" style="1"/>
    <col min="4617" max="4617" width="10.140625" style="1" bestFit="1" customWidth="1"/>
    <col min="4618" max="4619" width="43.42578125" style="1" bestFit="1" customWidth="1"/>
    <col min="4620" max="4865" width="11.42578125" style="1"/>
    <col min="4866" max="4866" width="21.85546875" style="1" bestFit="1" customWidth="1"/>
    <col min="4867" max="4867" width="21.140625" style="1" customWidth="1"/>
    <col min="4868" max="4868" width="46.42578125" style="1" customWidth="1"/>
    <col min="4869" max="4869" width="17.140625" style="1" customWidth="1"/>
    <col min="4870" max="4872" width="11.42578125" style="1"/>
    <col min="4873" max="4873" width="10.140625" style="1" bestFit="1" customWidth="1"/>
    <col min="4874" max="4875" width="43.42578125" style="1" bestFit="1" customWidth="1"/>
    <col min="4876" max="5121" width="11.42578125" style="1"/>
    <col min="5122" max="5122" width="21.85546875" style="1" bestFit="1" customWidth="1"/>
    <col min="5123" max="5123" width="21.140625" style="1" customWidth="1"/>
    <col min="5124" max="5124" width="46.42578125" style="1" customWidth="1"/>
    <col min="5125" max="5125" width="17.140625" style="1" customWidth="1"/>
    <col min="5126" max="5128" width="11.42578125" style="1"/>
    <col min="5129" max="5129" width="10.140625" style="1" bestFit="1" customWidth="1"/>
    <col min="5130" max="5131" width="43.42578125" style="1" bestFit="1" customWidth="1"/>
    <col min="5132" max="5377" width="11.42578125" style="1"/>
    <col min="5378" max="5378" width="21.85546875" style="1" bestFit="1" customWidth="1"/>
    <col min="5379" max="5379" width="21.140625" style="1" customWidth="1"/>
    <col min="5380" max="5380" width="46.42578125" style="1" customWidth="1"/>
    <col min="5381" max="5381" width="17.140625" style="1" customWidth="1"/>
    <col min="5382" max="5384" width="11.42578125" style="1"/>
    <col min="5385" max="5385" width="10.140625" style="1" bestFit="1" customWidth="1"/>
    <col min="5386" max="5387" width="43.42578125" style="1" bestFit="1" customWidth="1"/>
    <col min="5388" max="5633" width="11.42578125" style="1"/>
    <col min="5634" max="5634" width="21.85546875" style="1" bestFit="1" customWidth="1"/>
    <col min="5635" max="5635" width="21.140625" style="1" customWidth="1"/>
    <col min="5636" max="5636" width="46.42578125" style="1" customWidth="1"/>
    <col min="5637" max="5637" width="17.140625" style="1" customWidth="1"/>
    <col min="5638" max="5640" width="11.42578125" style="1"/>
    <col min="5641" max="5641" width="10.140625" style="1" bestFit="1" customWidth="1"/>
    <col min="5642" max="5643" width="43.42578125" style="1" bestFit="1" customWidth="1"/>
    <col min="5644" max="5889" width="11.42578125" style="1"/>
    <col min="5890" max="5890" width="21.85546875" style="1" bestFit="1" customWidth="1"/>
    <col min="5891" max="5891" width="21.140625" style="1" customWidth="1"/>
    <col min="5892" max="5892" width="46.42578125" style="1" customWidth="1"/>
    <col min="5893" max="5893" width="17.140625" style="1" customWidth="1"/>
    <col min="5894" max="5896" width="11.42578125" style="1"/>
    <col min="5897" max="5897" width="10.140625" style="1" bestFit="1" customWidth="1"/>
    <col min="5898" max="5899" width="43.42578125" style="1" bestFit="1" customWidth="1"/>
    <col min="5900" max="6145" width="11.42578125" style="1"/>
    <col min="6146" max="6146" width="21.85546875" style="1" bestFit="1" customWidth="1"/>
    <col min="6147" max="6147" width="21.140625" style="1" customWidth="1"/>
    <col min="6148" max="6148" width="46.42578125" style="1" customWidth="1"/>
    <col min="6149" max="6149" width="17.140625" style="1" customWidth="1"/>
    <col min="6150" max="6152" width="11.42578125" style="1"/>
    <col min="6153" max="6153" width="10.140625" style="1" bestFit="1" customWidth="1"/>
    <col min="6154" max="6155" width="43.42578125" style="1" bestFit="1" customWidth="1"/>
    <col min="6156" max="6401" width="11.42578125" style="1"/>
    <col min="6402" max="6402" width="21.85546875" style="1" bestFit="1" customWidth="1"/>
    <col min="6403" max="6403" width="21.140625" style="1" customWidth="1"/>
    <col min="6404" max="6404" width="46.42578125" style="1" customWidth="1"/>
    <col min="6405" max="6405" width="17.140625" style="1" customWidth="1"/>
    <col min="6406" max="6408" width="11.42578125" style="1"/>
    <col min="6409" max="6409" width="10.140625" style="1" bestFit="1" customWidth="1"/>
    <col min="6410" max="6411" width="43.42578125" style="1" bestFit="1" customWidth="1"/>
    <col min="6412" max="6657" width="11.42578125" style="1"/>
    <col min="6658" max="6658" width="21.85546875" style="1" bestFit="1" customWidth="1"/>
    <col min="6659" max="6659" width="21.140625" style="1" customWidth="1"/>
    <col min="6660" max="6660" width="46.42578125" style="1" customWidth="1"/>
    <col min="6661" max="6661" width="17.140625" style="1" customWidth="1"/>
    <col min="6662" max="6664" width="11.42578125" style="1"/>
    <col min="6665" max="6665" width="10.140625" style="1" bestFit="1" customWidth="1"/>
    <col min="6666" max="6667" width="43.42578125" style="1" bestFit="1" customWidth="1"/>
    <col min="6668" max="6913" width="11.42578125" style="1"/>
    <col min="6914" max="6914" width="21.85546875" style="1" bestFit="1" customWidth="1"/>
    <col min="6915" max="6915" width="21.140625" style="1" customWidth="1"/>
    <col min="6916" max="6916" width="46.42578125" style="1" customWidth="1"/>
    <col min="6917" max="6917" width="17.140625" style="1" customWidth="1"/>
    <col min="6918" max="6920" width="11.42578125" style="1"/>
    <col min="6921" max="6921" width="10.140625" style="1" bestFit="1" customWidth="1"/>
    <col min="6922" max="6923" width="43.42578125" style="1" bestFit="1" customWidth="1"/>
    <col min="6924" max="7169" width="11.42578125" style="1"/>
    <col min="7170" max="7170" width="21.85546875" style="1" bestFit="1" customWidth="1"/>
    <col min="7171" max="7171" width="21.140625" style="1" customWidth="1"/>
    <col min="7172" max="7172" width="46.42578125" style="1" customWidth="1"/>
    <col min="7173" max="7173" width="17.140625" style="1" customWidth="1"/>
    <col min="7174" max="7176" width="11.42578125" style="1"/>
    <col min="7177" max="7177" width="10.140625" style="1" bestFit="1" customWidth="1"/>
    <col min="7178" max="7179" width="43.42578125" style="1" bestFit="1" customWidth="1"/>
    <col min="7180" max="7425" width="11.42578125" style="1"/>
    <col min="7426" max="7426" width="21.85546875" style="1" bestFit="1" customWidth="1"/>
    <col min="7427" max="7427" width="21.140625" style="1" customWidth="1"/>
    <col min="7428" max="7428" width="46.42578125" style="1" customWidth="1"/>
    <col min="7429" max="7429" width="17.140625" style="1" customWidth="1"/>
    <col min="7430" max="7432" width="11.42578125" style="1"/>
    <col min="7433" max="7433" width="10.140625" style="1" bestFit="1" customWidth="1"/>
    <col min="7434" max="7435" width="43.42578125" style="1" bestFit="1" customWidth="1"/>
    <col min="7436" max="7681" width="11.42578125" style="1"/>
    <col min="7682" max="7682" width="21.85546875" style="1" bestFit="1" customWidth="1"/>
    <col min="7683" max="7683" width="21.140625" style="1" customWidth="1"/>
    <col min="7684" max="7684" width="46.42578125" style="1" customWidth="1"/>
    <col min="7685" max="7685" width="17.140625" style="1" customWidth="1"/>
    <col min="7686" max="7688" width="11.42578125" style="1"/>
    <col min="7689" max="7689" width="10.140625" style="1" bestFit="1" customWidth="1"/>
    <col min="7690" max="7691" width="43.42578125" style="1" bestFit="1" customWidth="1"/>
    <col min="7692" max="7937" width="11.42578125" style="1"/>
    <col min="7938" max="7938" width="21.85546875" style="1" bestFit="1" customWidth="1"/>
    <col min="7939" max="7939" width="21.140625" style="1" customWidth="1"/>
    <col min="7940" max="7940" width="46.42578125" style="1" customWidth="1"/>
    <col min="7941" max="7941" width="17.140625" style="1" customWidth="1"/>
    <col min="7942" max="7944" width="11.42578125" style="1"/>
    <col min="7945" max="7945" width="10.140625" style="1" bestFit="1" customWidth="1"/>
    <col min="7946" max="7947" width="43.42578125" style="1" bestFit="1" customWidth="1"/>
    <col min="7948" max="8193" width="11.42578125" style="1"/>
    <col min="8194" max="8194" width="21.85546875" style="1" bestFit="1" customWidth="1"/>
    <col min="8195" max="8195" width="21.140625" style="1" customWidth="1"/>
    <col min="8196" max="8196" width="46.42578125" style="1" customWidth="1"/>
    <col min="8197" max="8197" width="17.140625" style="1" customWidth="1"/>
    <col min="8198" max="8200" width="11.42578125" style="1"/>
    <col min="8201" max="8201" width="10.140625" style="1" bestFit="1" customWidth="1"/>
    <col min="8202" max="8203" width="43.42578125" style="1" bestFit="1" customWidth="1"/>
    <col min="8204" max="8449" width="11.42578125" style="1"/>
    <col min="8450" max="8450" width="21.85546875" style="1" bestFit="1" customWidth="1"/>
    <col min="8451" max="8451" width="21.140625" style="1" customWidth="1"/>
    <col min="8452" max="8452" width="46.42578125" style="1" customWidth="1"/>
    <col min="8453" max="8453" width="17.140625" style="1" customWidth="1"/>
    <col min="8454" max="8456" width="11.42578125" style="1"/>
    <col min="8457" max="8457" width="10.140625" style="1" bestFit="1" customWidth="1"/>
    <col min="8458" max="8459" width="43.42578125" style="1" bestFit="1" customWidth="1"/>
    <col min="8460" max="8705" width="11.42578125" style="1"/>
    <col min="8706" max="8706" width="21.85546875" style="1" bestFit="1" customWidth="1"/>
    <col min="8707" max="8707" width="21.140625" style="1" customWidth="1"/>
    <col min="8708" max="8708" width="46.42578125" style="1" customWidth="1"/>
    <col min="8709" max="8709" width="17.140625" style="1" customWidth="1"/>
    <col min="8710" max="8712" width="11.42578125" style="1"/>
    <col min="8713" max="8713" width="10.140625" style="1" bestFit="1" customWidth="1"/>
    <col min="8714" max="8715" width="43.42578125" style="1" bestFit="1" customWidth="1"/>
    <col min="8716" max="8961" width="11.42578125" style="1"/>
    <col min="8962" max="8962" width="21.85546875" style="1" bestFit="1" customWidth="1"/>
    <col min="8963" max="8963" width="21.140625" style="1" customWidth="1"/>
    <col min="8964" max="8964" width="46.42578125" style="1" customWidth="1"/>
    <col min="8965" max="8965" width="17.140625" style="1" customWidth="1"/>
    <col min="8966" max="8968" width="11.42578125" style="1"/>
    <col min="8969" max="8969" width="10.140625" style="1" bestFit="1" customWidth="1"/>
    <col min="8970" max="8971" width="43.42578125" style="1" bestFit="1" customWidth="1"/>
    <col min="8972" max="9217" width="11.42578125" style="1"/>
    <col min="9218" max="9218" width="21.85546875" style="1" bestFit="1" customWidth="1"/>
    <col min="9219" max="9219" width="21.140625" style="1" customWidth="1"/>
    <col min="9220" max="9220" width="46.42578125" style="1" customWidth="1"/>
    <col min="9221" max="9221" width="17.140625" style="1" customWidth="1"/>
    <col min="9222" max="9224" width="11.42578125" style="1"/>
    <col min="9225" max="9225" width="10.140625" style="1" bestFit="1" customWidth="1"/>
    <col min="9226" max="9227" width="43.42578125" style="1" bestFit="1" customWidth="1"/>
    <col min="9228" max="9473" width="11.42578125" style="1"/>
    <col min="9474" max="9474" width="21.85546875" style="1" bestFit="1" customWidth="1"/>
    <col min="9475" max="9475" width="21.140625" style="1" customWidth="1"/>
    <col min="9476" max="9476" width="46.42578125" style="1" customWidth="1"/>
    <col min="9477" max="9477" width="17.140625" style="1" customWidth="1"/>
    <col min="9478" max="9480" width="11.42578125" style="1"/>
    <col min="9481" max="9481" width="10.140625" style="1" bestFit="1" customWidth="1"/>
    <col min="9482" max="9483" width="43.42578125" style="1" bestFit="1" customWidth="1"/>
    <col min="9484" max="9729" width="11.42578125" style="1"/>
    <col min="9730" max="9730" width="21.85546875" style="1" bestFit="1" customWidth="1"/>
    <col min="9731" max="9731" width="21.140625" style="1" customWidth="1"/>
    <col min="9732" max="9732" width="46.42578125" style="1" customWidth="1"/>
    <col min="9733" max="9733" width="17.140625" style="1" customWidth="1"/>
    <col min="9734" max="9736" width="11.42578125" style="1"/>
    <col min="9737" max="9737" width="10.140625" style="1" bestFit="1" customWidth="1"/>
    <col min="9738" max="9739" width="43.42578125" style="1" bestFit="1" customWidth="1"/>
    <col min="9740" max="9985" width="11.42578125" style="1"/>
    <col min="9986" max="9986" width="21.85546875" style="1" bestFit="1" customWidth="1"/>
    <col min="9987" max="9987" width="21.140625" style="1" customWidth="1"/>
    <col min="9988" max="9988" width="46.42578125" style="1" customWidth="1"/>
    <col min="9989" max="9989" width="17.140625" style="1" customWidth="1"/>
    <col min="9990" max="9992" width="11.42578125" style="1"/>
    <col min="9993" max="9993" width="10.140625" style="1" bestFit="1" customWidth="1"/>
    <col min="9994" max="9995" width="43.42578125" style="1" bestFit="1" customWidth="1"/>
    <col min="9996" max="10241" width="11.42578125" style="1"/>
    <col min="10242" max="10242" width="21.85546875" style="1" bestFit="1" customWidth="1"/>
    <col min="10243" max="10243" width="21.140625" style="1" customWidth="1"/>
    <col min="10244" max="10244" width="46.42578125" style="1" customWidth="1"/>
    <col min="10245" max="10245" width="17.140625" style="1" customWidth="1"/>
    <col min="10246" max="10248" width="11.42578125" style="1"/>
    <col min="10249" max="10249" width="10.140625" style="1" bestFit="1" customWidth="1"/>
    <col min="10250" max="10251" width="43.42578125" style="1" bestFit="1" customWidth="1"/>
    <col min="10252" max="10497" width="11.42578125" style="1"/>
    <col min="10498" max="10498" width="21.85546875" style="1" bestFit="1" customWidth="1"/>
    <col min="10499" max="10499" width="21.140625" style="1" customWidth="1"/>
    <col min="10500" max="10500" width="46.42578125" style="1" customWidth="1"/>
    <col min="10501" max="10501" width="17.140625" style="1" customWidth="1"/>
    <col min="10502" max="10504" width="11.42578125" style="1"/>
    <col min="10505" max="10505" width="10.140625" style="1" bestFit="1" customWidth="1"/>
    <col min="10506" max="10507" width="43.42578125" style="1" bestFit="1" customWidth="1"/>
    <col min="10508" max="10753" width="11.42578125" style="1"/>
    <col min="10754" max="10754" width="21.85546875" style="1" bestFit="1" customWidth="1"/>
    <col min="10755" max="10755" width="21.140625" style="1" customWidth="1"/>
    <col min="10756" max="10756" width="46.42578125" style="1" customWidth="1"/>
    <col min="10757" max="10757" width="17.140625" style="1" customWidth="1"/>
    <col min="10758" max="10760" width="11.42578125" style="1"/>
    <col min="10761" max="10761" width="10.140625" style="1" bestFit="1" customWidth="1"/>
    <col min="10762" max="10763" width="43.42578125" style="1" bestFit="1" customWidth="1"/>
    <col min="10764" max="11009" width="11.42578125" style="1"/>
    <col min="11010" max="11010" width="21.85546875" style="1" bestFit="1" customWidth="1"/>
    <col min="11011" max="11011" width="21.140625" style="1" customWidth="1"/>
    <col min="11012" max="11012" width="46.42578125" style="1" customWidth="1"/>
    <col min="11013" max="11013" width="17.140625" style="1" customWidth="1"/>
    <col min="11014" max="11016" width="11.42578125" style="1"/>
    <col min="11017" max="11017" width="10.140625" style="1" bestFit="1" customWidth="1"/>
    <col min="11018" max="11019" width="43.42578125" style="1" bestFit="1" customWidth="1"/>
    <col min="11020" max="11265" width="11.42578125" style="1"/>
    <col min="11266" max="11266" width="21.85546875" style="1" bestFit="1" customWidth="1"/>
    <col min="11267" max="11267" width="21.140625" style="1" customWidth="1"/>
    <col min="11268" max="11268" width="46.42578125" style="1" customWidth="1"/>
    <col min="11269" max="11269" width="17.140625" style="1" customWidth="1"/>
    <col min="11270" max="11272" width="11.42578125" style="1"/>
    <col min="11273" max="11273" width="10.140625" style="1" bestFit="1" customWidth="1"/>
    <col min="11274" max="11275" width="43.42578125" style="1" bestFit="1" customWidth="1"/>
    <col min="11276" max="11521" width="11.42578125" style="1"/>
    <col min="11522" max="11522" width="21.85546875" style="1" bestFit="1" customWidth="1"/>
    <col min="11523" max="11523" width="21.140625" style="1" customWidth="1"/>
    <col min="11524" max="11524" width="46.42578125" style="1" customWidth="1"/>
    <col min="11525" max="11525" width="17.140625" style="1" customWidth="1"/>
    <col min="11526" max="11528" width="11.42578125" style="1"/>
    <col min="11529" max="11529" width="10.140625" style="1" bestFit="1" customWidth="1"/>
    <col min="11530" max="11531" width="43.42578125" style="1" bestFit="1" customWidth="1"/>
    <col min="11532" max="11777" width="11.42578125" style="1"/>
    <col min="11778" max="11778" width="21.85546875" style="1" bestFit="1" customWidth="1"/>
    <col min="11779" max="11779" width="21.140625" style="1" customWidth="1"/>
    <col min="11780" max="11780" width="46.42578125" style="1" customWidth="1"/>
    <col min="11781" max="11781" width="17.140625" style="1" customWidth="1"/>
    <col min="11782" max="11784" width="11.42578125" style="1"/>
    <col min="11785" max="11785" width="10.140625" style="1" bestFit="1" customWidth="1"/>
    <col min="11786" max="11787" width="43.42578125" style="1" bestFit="1" customWidth="1"/>
    <col min="11788" max="12033" width="11.42578125" style="1"/>
    <col min="12034" max="12034" width="21.85546875" style="1" bestFit="1" customWidth="1"/>
    <col min="12035" max="12035" width="21.140625" style="1" customWidth="1"/>
    <col min="12036" max="12036" width="46.42578125" style="1" customWidth="1"/>
    <col min="12037" max="12037" width="17.140625" style="1" customWidth="1"/>
    <col min="12038" max="12040" width="11.42578125" style="1"/>
    <col min="12041" max="12041" width="10.140625" style="1" bestFit="1" customWidth="1"/>
    <col min="12042" max="12043" width="43.42578125" style="1" bestFit="1" customWidth="1"/>
    <col min="12044" max="12289" width="11.42578125" style="1"/>
    <col min="12290" max="12290" width="21.85546875" style="1" bestFit="1" customWidth="1"/>
    <col min="12291" max="12291" width="21.140625" style="1" customWidth="1"/>
    <col min="12292" max="12292" width="46.42578125" style="1" customWidth="1"/>
    <col min="12293" max="12293" width="17.140625" style="1" customWidth="1"/>
    <col min="12294" max="12296" width="11.42578125" style="1"/>
    <col min="12297" max="12297" width="10.140625" style="1" bestFit="1" customWidth="1"/>
    <col min="12298" max="12299" width="43.42578125" style="1" bestFit="1" customWidth="1"/>
    <col min="12300" max="12545" width="11.42578125" style="1"/>
    <col min="12546" max="12546" width="21.85546875" style="1" bestFit="1" customWidth="1"/>
    <col min="12547" max="12547" width="21.140625" style="1" customWidth="1"/>
    <col min="12548" max="12548" width="46.42578125" style="1" customWidth="1"/>
    <col min="12549" max="12549" width="17.140625" style="1" customWidth="1"/>
    <col min="12550" max="12552" width="11.42578125" style="1"/>
    <col min="12553" max="12553" width="10.140625" style="1" bestFit="1" customWidth="1"/>
    <col min="12554" max="12555" width="43.42578125" style="1" bestFit="1" customWidth="1"/>
    <col min="12556" max="12801" width="11.42578125" style="1"/>
    <col min="12802" max="12802" width="21.85546875" style="1" bestFit="1" customWidth="1"/>
    <col min="12803" max="12803" width="21.140625" style="1" customWidth="1"/>
    <col min="12804" max="12804" width="46.42578125" style="1" customWidth="1"/>
    <col min="12805" max="12805" width="17.140625" style="1" customWidth="1"/>
    <col min="12806" max="12808" width="11.42578125" style="1"/>
    <col min="12809" max="12809" width="10.140625" style="1" bestFit="1" customWidth="1"/>
    <col min="12810" max="12811" width="43.42578125" style="1" bestFit="1" customWidth="1"/>
    <col min="12812" max="13057" width="11.42578125" style="1"/>
    <col min="13058" max="13058" width="21.85546875" style="1" bestFit="1" customWidth="1"/>
    <col min="13059" max="13059" width="21.140625" style="1" customWidth="1"/>
    <col min="13060" max="13060" width="46.42578125" style="1" customWidth="1"/>
    <col min="13061" max="13061" width="17.140625" style="1" customWidth="1"/>
    <col min="13062" max="13064" width="11.42578125" style="1"/>
    <col min="13065" max="13065" width="10.140625" style="1" bestFit="1" customWidth="1"/>
    <col min="13066" max="13067" width="43.42578125" style="1" bestFit="1" customWidth="1"/>
    <col min="13068" max="13313" width="11.42578125" style="1"/>
    <col min="13314" max="13314" width="21.85546875" style="1" bestFit="1" customWidth="1"/>
    <col min="13315" max="13315" width="21.140625" style="1" customWidth="1"/>
    <col min="13316" max="13316" width="46.42578125" style="1" customWidth="1"/>
    <col min="13317" max="13317" width="17.140625" style="1" customWidth="1"/>
    <col min="13318" max="13320" width="11.42578125" style="1"/>
    <col min="13321" max="13321" width="10.140625" style="1" bestFit="1" customWidth="1"/>
    <col min="13322" max="13323" width="43.42578125" style="1" bestFit="1" customWidth="1"/>
    <col min="13324" max="13569" width="11.42578125" style="1"/>
    <col min="13570" max="13570" width="21.85546875" style="1" bestFit="1" customWidth="1"/>
    <col min="13571" max="13571" width="21.140625" style="1" customWidth="1"/>
    <col min="13572" max="13572" width="46.42578125" style="1" customWidth="1"/>
    <col min="13573" max="13573" width="17.140625" style="1" customWidth="1"/>
    <col min="13574" max="13576" width="11.42578125" style="1"/>
    <col min="13577" max="13577" width="10.140625" style="1" bestFit="1" customWidth="1"/>
    <col min="13578" max="13579" width="43.42578125" style="1" bestFit="1" customWidth="1"/>
    <col min="13580" max="13825" width="11.42578125" style="1"/>
    <col min="13826" max="13826" width="21.85546875" style="1" bestFit="1" customWidth="1"/>
    <col min="13827" max="13827" width="21.140625" style="1" customWidth="1"/>
    <col min="13828" max="13828" width="46.42578125" style="1" customWidth="1"/>
    <col min="13829" max="13829" width="17.140625" style="1" customWidth="1"/>
    <col min="13830" max="13832" width="11.42578125" style="1"/>
    <col min="13833" max="13833" width="10.140625" style="1" bestFit="1" customWidth="1"/>
    <col min="13834" max="13835" width="43.42578125" style="1" bestFit="1" customWidth="1"/>
    <col min="13836" max="14081" width="11.42578125" style="1"/>
    <col min="14082" max="14082" width="21.85546875" style="1" bestFit="1" customWidth="1"/>
    <col min="14083" max="14083" width="21.140625" style="1" customWidth="1"/>
    <col min="14084" max="14084" width="46.42578125" style="1" customWidth="1"/>
    <col min="14085" max="14085" width="17.140625" style="1" customWidth="1"/>
    <col min="14086" max="14088" width="11.42578125" style="1"/>
    <col min="14089" max="14089" width="10.140625" style="1" bestFit="1" customWidth="1"/>
    <col min="14090" max="14091" width="43.42578125" style="1" bestFit="1" customWidth="1"/>
    <col min="14092" max="14337" width="11.42578125" style="1"/>
    <col min="14338" max="14338" width="21.85546875" style="1" bestFit="1" customWidth="1"/>
    <col min="14339" max="14339" width="21.140625" style="1" customWidth="1"/>
    <col min="14340" max="14340" width="46.42578125" style="1" customWidth="1"/>
    <col min="14341" max="14341" width="17.140625" style="1" customWidth="1"/>
    <col min="14342" max="14344" width="11.42578125" style="1"/>
    <col min="14345" max="14345" width="10.140625" style="1" bestFit="1" customWidth="1"/>
    <col min="14346" max="14347" width="43.42578125" style="1" bestFit="1" customWidth="1"/>
    <col min="14348" max="14593" width="11.42578125" style="1"/>
    <col min="14594" max="14594" width="21.85546875" style="1" bestFit="1" customWidth="1"/>
    <col min="14595" max="14595" width="21.140625" style="1" customWidth="1"/>
    <col min="14596" max="14596" width="46.42578125" style="1" customWidth="1"/>
    <col min="14597" max="14597" width="17.140625" style="1" customWidth="1"/>
    <col min="14598" max="14600" width="11.42578125" style="1"/>
    <col min="14601" max="14601" width="10.140625" style="1" bestFit="1" customWidth="1"/>
    <col min="14602" max="14603" width="43.42578125" style="1" bestFit="1" customWidth="1"/>
    <col min="14604" max="14849" width="11.42578125" style="1"/>
    <col min="14850" max="14850" width="21.85546875" style="1" bestFit="1" customWidth="1"/>
    <col min="14851" max="14851" width="21.140625" style="1" customWidth="1"/>
    <col min="14852" max="14852" width="46.42578125" style="1" customWidth="1"/>
    <col min="14853" max="14853" width="17.140625" style="1" customWidth="1"/>
    <col min="14854" max="14856" width="11.42578125" style="1"/>
    <col min="14857" max="14857" width="10.140625" style="1" bestFit="1" customWidth="1"/>
    <col min="14858" max="14859" width="43.42578125" style="1" bestFit="1" customWidth="1"/>
    <col min="14860" max="15105" width="11.42578125" style="1"/>
    <col min="15106" max="15106" width="21.85546875" style="1" bestFit="1" customWidth="1"/>
    <col min="15107" max="15107" width="21.140625" style="1" customWidth="1"/>
    <col min="15108" max="15108" width="46.42578125" style="1" customWidth="1"/>
    <col min="15109" max="15109" width="17.140625" style="1" customWidth="1"/>
    <col min="15110" max="15112" width="11.42578125" style="1"/>
    <col min="15113" max="15113" width="10.140625" style="1" bestFit="1" customWidth="1"/>
    <col min="15114" max="15115" width="43.42578125" style="1" bestFit="1" customWidth="1"/>
    <col min="15116" max="15361" width="11.42578125" style="1"/>
    <col min="15362" max="15362" width="21.85546875" style="1" bestFit="1" customWidth="1"/>
    <col min="15363" max="15363" width="21.140625" style="1" customWidth="1"/>
    <col min="15364" max="15364" width="46.42578125" style="1" customWidth="1"/>
    <col min="15365" max="15365" width="17.140625" style="1" customWidth="1"/>
    <col min="15366" max="15368" width="11.42578125" style="1"/>
    <col min="15369" max="15369" width="10.140625" style="1" bestFit="1" customWidth="1"/>
    <col min="15370" max="15371" width="43.42578125" style="1" bestFit="1" customWidth="1"/>
    <col min="15372" max="15617" width="11.42578125" style="1"/>
    <col min="15618" max="15618" width="21.85546875" style="1" bestFit="1" customWidth="1"/>
    <col min="15619" max="15619" width="21.140625" style="1" customWidth="1"/>
    <col min="15620" max="15620" width="46.42578125" style="1" customWidth="1"/>
    <col min="15621" max="15621" width="17.140625" style="1" customWidth="1"/>
    <col min="15622" max="15624" width="11.42578125" style="1"/>
    <col min="15625" max="15625" width="10.140625" style="1" bestFit="1" customWidth="1"/>
    <col min="15626" max="15627" width="43.42578125" style="1" bestFit="1" customWidth="1"/>
    <col min="15628" max="15873" width="11.42578125" style="1"/>
    <col min="15874" max="15874" width="21.85546875" style="1" bestFit="1" customWidth="1"/>
    <col min="15875" max="15875" width="21.140625" style="1" customWidth="1"/>
    <col min="15876" max="15876" width="46.42578125" style="1" customWidth="1"/>
    <col min="15877" max="15877" width="17.140625" style="1" customWidth="1"/>
    <col min="15878" max="15880" width="11.42578125" style="1"/>
    <col min="15881" max="15881" width="10.140625" style="1" bestFit="1" customWidth="1"/>
    <col min="15882" max="15883" width="43.42578125" style="1" bestFit="1" customWidth="1"/>
    <col min="15884" max="16129" width="11.42578125" style="1"/>
    <col min="16130" max="16130" width="21.85546875" style="1" bestFit="1" customWidth="1"/>
    <col min="16131" max="16131" width="21.140625" style="1" customWidth="1"/>
    <col min="16132" max="16132" width="46.42578125" style="1" customWidth="1"/>
    <col min="16133" max="16133" width="17.140625" style="1" customWidth="1"/>
    <col min="16134" max="16136" width="11.42578125" style="1"/>
    <col min="16137" max="16137" width="10.140625" style="1" bestFit="1" customWidth="1"/>
    <col min="16138" max="16139" width="43.42578125" style="1" bestFit="1" customWidth="1"/>
    <col min="16140" max="16384" width="11.42578125" style="1"/>
  </cols>
  <sheetData>
    <row r="1" spans="1:12" ht="33.6" customHeight="1" x14ac:dyDescent="0.2">
      <c r="A1" s="23" t="s">
        <v>8</v>
      </c>
      <c r="B1" s="24"/>
      <c r="C1" s="24"/>
      <c r="D1" s="24"/>
      <c r="E1" s="24"/>
      <c r="F1" s="24"/>
      <c r="G1" s="24"/>
      <c r="H1" s="24"/>
      <c r="I1" s="24"/>
      <c r="J1" s="24"/>
      <c r="K1" s="24"/>
      <c r="L1" s="24"/>
    </row>
    <row r="2" spans="1:12" ht="25.7" customHeight="1" thickBot="1" x14ac:dyDescent="0.25">
      <c r="A2" s="25" t="s">
        <v>7</v>
      </c>
      <c r="B2" s="25"/>
      <c r="C2" s="25"/>
      <c r="D2" s="25"/>
      <c r="E2" s="25"/>
      <c r="F2" s="25"/>
      <c r="G2" s="25"/>
      <c r="H2" s="25"/>
      <c r="I2" s="25"/>
      <c r="J2" s="25"/>
      <c r="K2" s="25"/>
      <c r="L2" s="25"/>
    </row>
    <row r="3" spans="1:12" ht="16.5" thickBot="1" x14ac:dyDescent="0.25">
      <c r="A3" s="26" t="s">
        <v>15</v>
      </c>
      <c r="B3" s="27"/>
      <c r="C3" s="27"/>
      <c r="D3" s="27"/>
      <c r="E3" s="27"/>
      <c r="F3" s="27"/>
      <c r="G3" s="27"/>
      <c r="H3" s="27"/>
      <c r="I3" s="27"/>
      <c r="J3" s="28"/>
      <c r="K3" s="10" t="s">
        <v>0</v>
      </c>
      <c r="L3" s="9">
        <v>2018</v>
      </c>
    </row>
    <row r="4" spans="1:12" ht="28.35" customHeight="1" thickBot="1" x14ac:dyDescent="0.25">
      <c r="A4" s="29"/>
      <c r="B4" s="30"/>
      <c r="C4" s="30"/>
      <c r="D4" s="30"/>
      <c r="E4" s="30"/>
      <c r="F4" s="30"/>
      <c r="G4" s="30"/>
      <c r="H4" s="30"/>
      <c r="I4" s="30"/>
      <c r="J4" s="31"/>
      <c r="K4" s="8" t="s">
        <v>13</v>
      </c>
      <c r="L4" s="7" t="s">
        <v>16</v>
      </c>
    </row>
    <row r="5" spans="1:12" s="6" customFormat="1" ht="22.35" customHeight="1" thickBot="1" x14ac:dyDescent="0.25">
      <c r="A5" s="32"/>
      <c r="B5" s="34" t="s">
        <v>1</v>
      </c>
      <c r="C5" s="34" t="s">
        <v>12</v>
      </c>
      <c r="D5" s="36" t="s">
        <v>2</v>
      </c>
      <c r="E5" s="18" t="s">
        <v>14</v>
      </c>
      <c r="F5" s="18" t="s">
        <v>10</v>
      </c>
      <c r="G5" s="18" t="s">
        <v>11</v>
      </c>
      <c r="H5" s="18" t="s">
        <v>9</v>
      </c>
      <c r="I5" s="18" t="s">
        <v>5</v>
      </c>
      <c r="J5" s="20" t="s">
        <v>6</v>
      </c>
      <c r="K5" s="21"/>
      <c r="L5" s="22"/>
    </row>
    <row r="6" spans="1:12" s="6" customFormat="1" ht="13.5" thickBot="1" x14ac:dyDescent="0.25">
      <c r="A6" s="33"/>
      <c r="B6" s="35"/>
      <c r="C6" s="35"/>
      <c r="D6" s="37"/>
      <c r="E6" s="19"/>
      <c r="F6" s="19"/>
      <c r="G6" s="19"/>
      <c r="H6" s="19"/>
      <c r="I6" s="19"/>
      <c r="J6" s="20" t="s">
        <v>3</v>
      </c>
      <c r="K6" s="22"/>
      <c r="L6" s="11" t="s">
        <v>4</v>
      </c>
    </row>
    <row r="7" spans="1:12" ht="13.5" thickBot="1" x14ac:dyDescent="0.25">
      <c r="A7" s="5">
        <v>1</v>
      </c>
      <c r="B7" s="4" t="s">
        <v>17</v>
      </c>
      <c r="C7" s="4" t="s">
        <v>18</v>
      </c>
      <c r="D7" s="4" t="s">
        <v>194</v>
      </c>
      <c r="E7" s="4" t="s">
        <v>19</v>
      </c>
      <c r="F7" s="3">
        <v>4454.01</v>
      </c>
      <c r="G7" s="3">
        <v>4454.01</v>
      </c>
      <c r="H7" s="3">
        <v>4454.01</v>
      </c>
      <c r="I7" s="2" t="s">
        <v>195</v>
      </c>
      <c r="J7" s="16" t="s">
        <v>20</v>
      </c>
      <c r="K7" s="17" t="s">
        <v>20</v>
      </c>
      <c r="L7" s="12" t="s">
        <v>21</v>
      </c>
    </row>
    <row r="8" spans="1:12" ht="13.5" thickBot="1" x14ac:dyDescent="0.25">
      <c r="A8" s="5">
        <v>2</v>
      </c>
      <c r="B8" s="4" t="s">
        <v>17</v>
      </c>
      <c r="C8" s="4" t="s">
        <v>18</v>
      </c>
      <c r="D8" s="4" t="s">
        <v>196</v>
      </c>
      <c r="E8" s="4" t="s">
        <v>19</v>
      </c>
      <c r="F8" s="3">
        <v>1011.56</v>
      </c>
      <c r="G8" s="3">
        <v>1011.56</v>
      </c>
      <c r="H8" s="3">
        <v>1011.56</v>
      </c>
      <c r="I8" s="2" t="s">
        <v>197</v>
      </c>
      <c r="J8" s="16" t="s">
        <v>22</v>
      </c>
      <c r="K8" s="17" t="s">
        <v>22</v>
      </c>
      <c r="L8" s="12" t="s">
        <v>23</v>
      </c>
    </row>
    <row r="9" spans="1:12" ht="13.5" thickBot="1" x14ac:dyDescent="0.25">
      <c r="A9" s="5">
        <v>3</v>
      </c>
      <c r="B9" s="4" t="s">
        <v>17</v>
      </c>
      <c r="C9" s="4" t="s">
        <v>18</v>
      </c>
      <c r="D9" s="4" t="s">
        <v>198</v>
      </c>
      <c r="E9" s="4" t="s">
        <v>19</v>
      </c>
      <c r="F9" s="3">
        <v>474.32</v>
      </c>
      <c r="G9" s="3">
        <v>474.32</v>
      </c>
      <c r="H9" s="3">
        <v>474.32</v>
      </c>
      <c r="I9" s="2" t="s">
        <v>195</v>
      </c>
      <c r="J9" s="16" t="s">
        <v>22</v>
      </c>
      <c r="K9" s="17" t="s">
        <v>22</v>
      </c>
      <c r="L9" s="12" t="s">
        <v>23</v>
      </c>
    </row>
    <row r="10" spans="1:12" ht="13.5" thickBot="1" x14ac:dyDescent="0.25">
      <c r="A10" s="5">
        <v>4</v>
      </c>
      <c r="B10" s="4" t="s">
        <v>24</v>
      </c>
      <c r="C10" s="4" t="s">
        <v>18</v>
      </c>
      <c r="D10" s="4" t="s">
        <v>25</v>
      </c>
      <c r="E10" s="4" t="s">
        <v>19</v>
      </c>
      <c r="F10" s="3">
        <v>187.79</v>
      </c>
      <c r="G10" s="3">
        <v>187.79</v>
      </c>
      <c r="H10" s="3">
        <v>187.79</v>
      </c>
      <c r="I10" s="2" t="s">
        <v>199</v>
      </c>
      <c r="J10" s="16" t="s">
        <v>26</v>
      </c>
      <c r="K10" s="17" t="s">
        <v>26</v>
      </c>
      <c r="L10" s="12" t="s">
        <v>27</v>
      </c>
    </row>
    <row r="11" spans="1:12" ht="13.5" thickBot="1" x14ac:dyDescent="0.25">
      <c r="A11" s="5">
        <v>5</v>
      </c>
      <c r="B11" s="4" t="s">
        <v>17</v>
      </c>
      <c r="C11" s="4" t="s">
        <v>18</v>
      </c>
      <c r="D11" s="4" t="s">
        <v>200</v>
      </c>
      <c r="E11" s="4" t="s">
        <v>19</v>
      </c>
      <c r="F11" s="3">
        <v>438.21</v>
      </c>
      <c r="G11" s="3">
        <v>438.21</v>
      </c>
      <c r="H11" s="3">
        <v>438.21</v>
      </c>
      <c r="I11" s="2" t="s">
        <v>201</v>
      </c>
      <c r="J11" s="16" t="s">
        <v>28</v>
      </c>
      <c r="K11" s="17" t="s">
        <v>28</v>
      </c>
      <c r="L11" s="12" t="s">
        <v>29</v>
      </c>
    </row>
    <row r="12" spans="1:12" ht="13.5" thickBot="1" x14ac:dyDescent="0.25">
      <c r="A12" s="5">
        <v>6</v>
      </c>
      <c r="B12" s="4" t="s">
        <v>17</v>
      </c>
      <c r="C12" s="4" t="s">
        <v>18</v>
      </c>
      <c r="D12" s="4" t="s">
        <v>202</v>
      </c>
      <c r="E12" s="4" t="s">
        <v>19</v>
      </c>
      <c r="F12" s="3">
        <v>438.21</v>
      </c>
      <c r="G12" s="3">
        <v>438.21</v>
      </c>
      <c r="H12" s="3">
        <v>438.21</v>
      </c>
      <c r="I12" s="2" t="s">
        <v>201</v>
      </c>
      <c r="J12" s="16" t="s">
        <v>28</v>
      </c>
      <c r="K12" s="17" t="s">
        <v>28</v>
      </c>
      <c r="L12" s="12" t="s">
        <v>29</v>
      </c>
    </row>
    <row r="13" spans="1:12" ht="13.5" thickBot="1" x14ac:dyDescent="0.25">
      <c r="A13" s="5">
        <v>7</v>
      </c>
      <c r="B13" s="4" t="s">
        <v>17</v>
      </c>
      <c r="C13" s="4" t="s">
        <v>18</v>
      </c>
      <c r="D13" s="4" t="s">
        <v>203</v>
      </c>
      <c r="E13" s="4" t="s">
        <v>19</v>
      </c>
      <c r="F13" s="3">
        <v>844</v>
      </c>
      <c r="G13" s="3">
        <v>844</v>
      </c>
      <c r="H13" s="3">
        <v>844</v>
      </c>
      <c r="I13" s="2" t="s">
        <v>195</v>
      </c>
      <c r="J13" s="16" t="s">
        <v>30</v>
      </c>
      <c r="K13" s="17" t="s">
        <v>30</v>
      </c>
      <c r="L13" s="12" t="s">
        <v>31</v>
      </c>
    </row>
    <row r="14" spans="1:12" ht="13.5" thickBot="1" x14ac:dyDescent="0.25">
      <c r="A14" s="5">
        <v>8</v>
      </c>
      <c r="B14" s="4" t="s">
        <v>24</v>
      </c>
      <c r="C14" s="4" t="s">
        <v>18</v>
      </c>
      <c r="D14" s="4" t="s">
        <v>204</v>
      </c>
      <c r="E14" s="4" t="s">
        <v>19</v>
      </c>
      <c r="F14" s="3">
        <v>128.24</v>
      </c>
      <c r="G14" s="3">
        <v>128.24</v>
      </c>
      <c r="H14" s="3">
        <v>128.24</v>
      </c>
      <c r="I14" s="2" t="s">
        <v>205</v>
      </c>
      <c r="J14" s="16" t="s">
        <v>30</v>
      </c>
      <c r="K14" s="17" t="s">
        <v>30</v>
      </c>
      <c r="L14" s="12" t="s">
        <v>31</v>
      </c>
    </row>
    <row r="15" spans="1:12" ht="13.5" thickBot="1" x14ac:dyDescent="0.25">
      <c r="A15" s="5">
        <v>9</v>
      </c>
      <c r="B15" s="4" t="s">
        <v>24</v>
      </c>
      <c r="C15" s="4" t="s">
        <v>18</v>
      </c>
      <c r="D15" s="4" t="s">
        <v>206</v>
      </c>
      <c r="E15" s="4" t="s">
        <v>19</v>
      </c>
      <c r="F15" s="3">
        <v>128.24</v>
      </c>
      <c r="G15" s="3">
        <v>128.24</v>
      </c>
      <c r="H15" s="3">
        <v>128.24</v>
      </c>
      <c r="I15" s="2" t="s">
        <v>205</v>
      </c>
      <c r="J15" s="16" t="s">
        <v>30</v>
      </c>
      <c r="K15" s="17" t="s">
        <v>30</v>
      </c>
      <c r="L15" s="12" t="s">
        <v>31</v>
      </c>
    </row>
    <row r="16" spans="1:12" ht="13.5" thickBot="1" x14ac:dyDescent="0.25">
      <c r="A16" s="5">
        <v>10</v>
      </c>
      <c r="B16" s="4" t="s">
        <v>24</v>
      </c>
      <c r="C16" s="4" t="s">
        <v>18</v>
      </c>
      <c r="D16" s="4" t="s">
        <v>206</v>
      </c>
      <c r="E16" s="4" t="s">
        <v>19</v>
      </c>
      <c r="F16" s="3">
        <v>128.24</v>
      </c>
      <c r="G16" s="3">
        <v>128.24</v>
      </c>
      <c r="H16" s="3">
        <v>128.24</v>
      </c>
      <c r="I16" s="2" t="s">
        <v>205</v>
      </c>
      <c r="J16" s="16" t="s">
        <v>30</v>
      </c>
      <c r="K16" s="17" t="s">
        <v>30</v>
      </c>
      <c r="L16" s="12" t="s">
        <v>31</v>
      </c>
    </row>
    <row r="17" spans="1:12" ht="13.5" thickBot="1" x14ac:dyDescent="0.25">
      <c r="A17" s="5">
        <v>11</v>
      </c>
      <c r="B17" s="4" t="s">
        <v>24</v>
      </c>
      <c r="C17" s="4" t="s">
        <v>18</v>
      </c>
      <c r="D17" s="4" t="s">
        <v>206</v>
      </c>
      <c r="E17" s="4" t="s">
        <v>19</v>
      </c>
      <c r="F17" s="3">
        <v>128.24</v>
      </c>
      <c r="G17" s="3">
        <v>128.24</v>
      </c>
      <c r="H17" s="3">
        <v>128.24</v>
      </c>
      <c r="I17" s="2" t="s">
        <v>205</v>
      </c>
      <c r="J17" s="16" t="s">
        <v>30</v>
      </c>
      <c r="K17" s="17" t="s">
        <v>30</v>
      </c>
      <c r="L17" s="12" t="s">
        <v>31</v>
      </c>
    </row>
    <row r="18" spans="1:12" ht="13.5" thickBot="1" x14ac:dyDescent="0.25">
      <c r="A18" s="5">
        <v>12</v>
      </c>
      <c r="B18" s="4" t="s">
        <v>24</v>
      </c>
      <c r="C18" s="4" t="s">
        <v>18</v>
      </c>
      <c r="D18" s="4" t="s">
        <v>207</v>
      </c>
      <c r="E18" s="4" t="s">
        <v>19</v>
      </c>
      <c r="F18" s="3">
        <v>398.09</v>
      </c>
      <c r="G18" s="3">
        <v>398.09</v>
      </c>
      <c r="H18" s="3">
        <v>398.09</v>
      </c>
      <c r="I18" s="2" t="s">
        <v>195</v>
      </c>
      <c r="J18" s="16" t="s">
        <v>32</v>
      </c>
      <c r="K18" s="17" t="s">
        <v>32</v>
      </c>
      <c r="L18" s="12" t="s">
        <v>33</v>
      </c>
    </row>
    <row r="19" spans="1:12" ht="13.5" thickBot="1" x14ac:dyDescent="0.25">
      <c r="A19" s="5">
        <v>13</v>
      </c>
      <c r="B19" s="4" t="s">
        <v>24</v>
      </c>
      <c r="C19" s="4" t="s">
        <v>18</v>
      </c>
      <c r="D19" s="4" t="s">
        <v>208</v>
      </c>
      <c r="E19" s="4" t="s">
        <v>19</v>
      </c>
      <c r="F19" s="3">
        <v>598.92999999999995</v>
      </c>
      <c r="G19" s="3">
        <v>598.92999999999995</v>
      </c>
      <c r="H19" s="3">
        <v>598.92999999999995</v>
      </c>
      <c r="I19" s="2" t="s">
        <v>209</v>
      </c>
      <c r="J19" s="16" t="s">
        <v>34</v>
      </c>
      <c r="K19" s="17" t="s">
        <v>34</v>
      </c>
      <c r="L19" s="12" t="s">
        <v>35</v>
      </c>
    </row>
    <row r="20" spans="1:12" ht="13.5" thickBot="1" x14ac:dyDescent="0.25">
      <c r="A20" s="5">
        <v>14</v>
      </c>
      <c r="B20" s="4" t="s">
        <v>24</v>
      </c>
      <c r="C20" s="4" t="s">
        <v>18</v>
      </c>
      <c r="D20" s="4" t="s">
        <v>210</v>
      </c>
      <c r="E20" s="4" t="s">
        <v>19</v>
      </c>
      <c r="F20" s="3">
        <v>643.48</v>
      </c>
      <c r="G20" s="3">
        <v>643.48</v>
      </c>
      <c r="H20" s="3">
        <v>643.48</v>
      </c>
      <c r="I20" s="2" t="s">
        <v>199</v>
      </c>
      <c r="J20" s="16" t="s">
        <v>34</v>
      </c>
      <c r="K20" s="17" t="s">
        <v>34</v>
      </c>
      <c r="L20" s="12" t="s">
        <v>35</v>
      </c>
    </row>
    <row r="21" spans="1:12" ht="13.5" thickBot="1" x14ac:dyDescent="0.25">
      <c r="A21" s="5">
        <v>15</v>
      </c>
      <c r="B21" s="4" t="s">
        <v>24</v>
      </c>
      <c r="C21" s="4" t="s">
        <v>18</v>
      </c>
      <c r="D21" s="4" t="s">
        <v>36</v>
      </c>
      <c r="E21" s="4" t="s">
        <v>19</v>
      </c>
      <c r="F21" s="3">
        <v>2831.1</v>
      </c>
      <c r="G21" s="3">
        <v>2831.1</v>
      </c>
      <c r="H21" s="3">
        <v>2831.1</v>
      </c>
      <c r="I21" s="2" t="s">
        <v>195</v>
      </c>
      <c r="J21" s="16" t="s">
        <v>37</v>
      </c>
      <c r="K21" s="17" t="s">
        <v>37</v>
      </c>
      <c r="L21" s="12" t="s">
        <v>38</v>
      </c>
    </row>
    <row r="22" spans="1:12" ht="13.5" thickBot="1" x14ac:dyDescent="0.25">
      <c r="A22" s="5">
        <v>16</v>
      </c>
      <c r="B22" s="4" t="s">
        <v>17</v>
      </c>
      <c r="C22" s="4" t="s">
        <v>18</v>
      </c>
      <c r="D22" s="4" t="s">
        <v>211</v>
      </c>
      <c r="E22" s="4" t="s">
        <v>19</v>
      </c>
      <c r="F22" s="3">
        <v>4198.7</v>
      </c>
      <c r="G22" s="3">
        <v>4198.7</v>
      </c>
      <c r="H22" s="3">
        <v>4198.7</v>
      </c>
      <c r="I22" s="2" t="s">
        <v>195</v>
      </c>
      <c r="J22" s="16" t="s">
        <v>37</v>
      </c>
      <c r="K22" s="17" t="s">
        <v>37</v>
      </c>
      <c r="L22" s="12" t="s">
        <v>38</v>
      </c>
    </row>
    <row r="23" spans="1:12" ht="13.5" thickBot="1" x14ac:dyDescent="0.25">
      <c r="A23" s="5">
        <v>17</v>
      </c>
      <c r="B23" s="4" t="s">
        <v>24</v>
      </c>
      <c r="C23" s="4" t="s">
        <v>18</v>
      </c>
      <c r="D23" s="4" t="s">
        <v>212</v>
      </c>
      <c r="E23" s="4" t="s">
        <v>19</v>
      </c>
      <c r="F23" s="3">
        <v>6.27</v>
      </c>
      <c r="G23" s="3">
        <v>6.27</v>
      </c>
      <c r="H23" s="3">
        <v>6.27</v>
      </c>
      <c r="I23" s="2" t="s">
        <v>213</v>
      </c>
      <c r="J23" s="16" t="s">
        <v>37</v>
      </c>
      <c r="K23" s="17" t="s">
        <v>37</v>
      </c>
      <c r="L23" s="12" t="s">
        <v>38</v>
      </c>
    </row>
    <row r="24" spans="1:12" ht="13.5" thickBot="1" x14ac:dyDescent="0.25">
      <c r="A24" s="5">
        <v>18</v>
      </c>
      <c r="B24" s="4" t="s">
        <v>24</v>
      </c>
      <c r="C24" s="4" t="s">
        <v>18</v>
      </c>
      <c r="D24" s="4" t="s">
        <v>214</v>
      </c>
      <c r="E24" s="4" t="s">
        <v>19</v>
      </c>
      <c r="F24" s="3">
        <v>47.01</v>
      </c>
      <c r="G24" s="3">
        <v>47.01</v>
      </c>
      <c r="H24" s="3">
        <v>47.01</v>
      </c>
      <c r="I24" s="2" t="s">
        <v>213</v>
      </c>
      <c r="J24" s="16" t="s">
        <v>37</v>
      </c>
      <c r="K24" s="17" t="s">
        <v>37</v>
      </c>
      <c r="L24" s="12" t="s">
        <v>38</v>
      </c>
    </row>
    <row r="25" spans="1:12" ht="13.5" thickBot="1" x14ac:dyDescent="0.25">
      <c r="A25" s="5">
        <v>19</v>
      </c>
      <c r="B25" s="4" t="s">
        <v>24</v>
      </c>
      <c r="C25" s="4" t="s">
        <v>18</v>
      </c>
      <c r="D25" s="4" t="s">
        <v>25</v>
      </c>
      <c r="E25" s="4" t="s">
        <v>19</v>
      </c>
      <c r="F25" s="3">
        <v>746.21</v>
      </c>
      <c r="G25" s="3">
        <v>746.21</v>
      </c>
      <c r="H25" s="3">
        <v>746.21</v>
      </c>
      <c r="I25" s="2" t="s">
        <v>199</v>
      </c>
      <c r="J25" s="16" t="s">
        <v>37</v>
      </c>
      <c r="K25" s="17" t="s">
        <v>37</v>
      </c>
      <c r="L25" s="12" t="s">
        <v>38</v>
      </c>
    </row>
    <row r="26" spans="1:12" ht="13.5" thickBot="1" x14ac:dyDescent="0.25">
      <c r="A26" s="5">
        <v>20</v>
      </c>
      <c r="B26" s="4" t="s">
        <v>24</v>
      </c>
      <c r="C26" s="4" t="s">
        <v>18</v>
      </c>
      <c r="D26" s="4" t="s">
        <v>215</v>
      </c>
      <c r="E26" s="4" t="s">
        <v>19</v>
      </c>
      <c r="F26" s="3">
        <v>1030.92</v>
      </c>
      <c r="G26" s="3">
        <v>1030.92</v>
      </c>
      <c r="H26" s="3">
        <v>1030.92</v>
      </c>
      <c r="I26" s="2" t="s">
        <v>213</v>
      </c>
      <c r="J26" s="16" t="s">
        <v>39</v>
      </c>
      <c r="K26" s="17" t="s">
        <v>39</v>
      </c>
      <c r="L26" s="12" t="s">
        <v>40</v>
      </c>
    </row>
    <row r="27" spans="1:12" ht="13.5" thickBot="1" x14ac:dyDescent="0.25">
      <c r="A27" s="5">
        <v>21</v>
      </c>
      <c r="B27" s="4" t="s">
        <v>17</v>
      </c>
      <c r="C27" s="4" t="s">
        <v>18</v>
      </c>
      <c r="D27" s="4" t="s">
        <v>216</v>
      </c>
      <c r="E27" s="4" t="s">
        <v>19</v>
      </c>
      <c r="F27" s="3">
        <v>501.77</v>
      </c>
      <c r="G27" s="3">
        <v>501.77</v>
      </c>
      <c r="H27" s="3">
        <v>501.77</v>
      </c>
      <c r="I27" s="2" t="s">
        <v>201</v>
      </c>
      <c r="J27" s="16" t="s">
        <v>41</v>
      </c>
      <c r="K27" s="17" t="s">
        <v>41</v>
      </c>
      <c r="L27" s="12" t="s">
        <v>42</v>
      </c>
    </row>
    <row r="28" spans="1:12" ht="13.5" thickBot="1" x14ac:dyDescent="0.25">
      <c r="A28" s="5">
        <v>22</v>
      </c>
      <c r="B28" s="4" t="s">
        <v>17</v>
      </c>
      <c r="C28" s="4" t="s">
        <v>18</v>
      </c>
      <c r="D28" s="4" t="s">
        <v>217</v>
      </c>
      <c r="E28" s="4" t="s">
        <v>19</v>
      </c>
      <c r="F28" s="3">
        <v>1385.45</v>
      </c>
      <c r="G28" s="3">
        <v>1385.45</v>
      </c>
      <c r="H28" s="3">
        <v>1385.45</v>
      </c>
      <c r="I28" s="2" t="s">
        <v>201</v>
      </c>
      <c r="J28" s="16" t="s">
        <v>43</v>
      </c>
      <c r="K28" s="17" t="s">
        <v>43</v>
      </c>
      <c r="L28" s="12" t="s">
        <v>44</v>
      </c>
    </row>
    <row r="29" spans="1:12" ht="24.75" thickBot="1" x14ac:dyDescent="0.25">
      <c r="A29" s="5">
        <v>23</v>
      </c>
      <c r="B29" s="4" t="s">
        <v>17</v>
      </c>
      <c r="C29" s="4" t="s">
        <v>18</v>
      </c>
      <c r="D29" s="4" t="s">
        <v>218</v>
      </c>
      <c r="E29" s="4" t="s">
        <v>19</v>
      </c>
      <c r="F29" s="3">
        <v>348.48</v>
      </c>
      <c r="G29" s="3">
        <v>348.48</v>
      </c>
      <c r="H29" s="3">
        <v>348.48</v>
      </c>
      <c r="I29" s="2" t="s">
        <v>209</v>
      </c>
      <c r="J29" s="16" t="s">
        <v>45</v>
      </c>
      <c r="K29" s="17" t="s">
        <v>45</v>
      </c>
      <c r="L29" s="12" t="s">
        <v>46</v>
      </c>
    </row>
    <row r="30" spans="1:12" ht="13.5" thickBot="1" x14ac:dyDescent="0.25">
      <c r="A30" s="5">
        <v>24</v>
      </c>
      <c r="B30" s="4" t="s">
        <v>24</v>
      </c>
      <c r="C30" s="4" t="s">
        <v>18</v>
      </c>
      <c r="D30" s="4" t="s">
        <v>25</v>
      </c>
      <c r="E30" s="4" t="s">
        <v>19</v>
      </c>
      <c r="F30" s="3">
        <v>365.9</v>
      </c>
      <c r="G30" s="3">
        <v>365.9</v>
      </c>
      <c r="H30" s="3">
        <v>365.9</v>
      </c>
      <c r="I30" s="2" t="s">
        <v>205</v>
      </c>
      <c r="J30" s="16" t="s">
        <v>45</v>
      </c>
      <c r="K30" s="17" t="s">
        <v>45</v>
      </c>
      <c r="L30" s="12" t="s">
        <v>46</v>
      </c>
    </row>
    <row r="31" spans="1:12" ht="13.5" thickBot="1" x14ac:dyDescent="0.25">
      <c r="A31" s="5">
        <v>25</v>
      </c>
      <c r="B31" s="4" t="s">
        <v>24</v>
      </c>
      <c r="C31" s="4" t="s">
        <v>18</v>
      </c>
      <c r="D31" s="4" t="s">
        <v>25</v>
      </c>
      <c r="E31" s="4" t="s">
        <v>19</v>
      </c>
      <c r="F31" s="3">
        <v>6.9</v>
      </c>
      <c r="G31" s="3">
        <v>6.9</v>
      </c>
      <c r="H31" s="3">
        <v>6.9</v>
      </c>
      <c r="I31" s="2" t="s">
        <v>205</v>
      </c>
      <c r="J31" s="16" t="s">
        <v>45</v>
      </c>
      <c r="K31" s="17" t="s">
        <v>45</v>
      </c>
      <c r="L31" s="12" t="s">
        <v>46</v>
      </c>
    </row>
    <row r="32" spans="1:12" ht="13.5" thickBot="1" x14ac:dyDescent="0.25">
      <c r="A32" s="5">
        <v>26</v>
      </c>
      <c r="B32" s="4" t="s">
        <v>24</v>
      </c>
      <c r="C32" s="4" t="s">
        <v>18</v>
      </c>
      <c r="D32" s="4" t="s">
        <v>219</v>
      </c>
      <c r="E32" s="4" t="s">
        <v>19</v>
      </c>
      <c r="F32" s="3">
        <v>1202.98</v>
      </c>
      <c r="G32" s="3">
        <v>1202.98</v>
      </c>
      <c r="H32" s="3">
        <v>1202.98</v>
      </c>
      <c r="I32" s="2" t="s">
        <v>199</v>
      </c>
      <c r="J32" s="16" t="s">
        <v>45</v>
      </c>
      <c r="K32" s="17" t="s">
        <v>45</v>
      </c>
      <c r="L32" s="12" t="s">
        <v>46</v>
      </c>
    </row>
    <row r="33" spans="1:12" ht="13.5" thickBot="1" x14ac:dyDescent="0.25">
      <c r="A33" s="5">
        <v>27</v>
      </c>
      <c r="B33" s="4" t="s">
        <v>24</v>
      </c>
      <c r="C33" s="4" t="s">
        <v>18</v>
      </c>
      <c r="D33" s="4" t="s">
        <v>220</v>
      </c>
      <c r="E33" s="4" t="s">
        <v>19</v>
      </c>
      <c r="F33" s="3">
        <v>21.27</v>
      </c>
      <c r="G33" s="3">
        <v>21.27</v>
      </c>
      <c r="H33" s="3">
        <v>21.27</v>
      </c>
      <c r="I33" s="2" t="s">
        <v>199</v>
      </c>
      <c r="J33" s="16" t="s">
        <v>45</v>
      </c>
      <c r="K33" s="17" t="s">
        <v>45</v>
      </c>
      <c r="L33" s="12" t="s">
        <v>46</v>
      </c>
    </row>
    <row r="34" spans="1:12" ht="13.5" thickBot="1" x14ac:dyDescent="0.25">
      <c r="A34" s="5">
        <v>28</v>
      </c>
      <c r="B34" s="4" t="s">
        <v>24</v>
      </c>
      <c r="C34" s="4" t="s">
        <v>18</v>
      </c>
      <c r="D34" s="4" t="s">
        <v>25</v>
      </c>
      <c r="E34" s="4" t="s">
        <v>19</v>
      </c>
      <c r="F34" s="3">
        <v>928.86</v>
      </c>
      <c r="G34" s="3">
        <v>928.86</v>
      </c>
      <c r="H34" s="3">
        <v>928.86</v>
      </c>
      <c r="I34" s="2" t="s">
        <v>195</v>
      </c>
      <c r="J34" s="16" t="s">
        <v>47</v>
      </c>
      <c r="K34" s="17" t="s">
        <v>47</v>
      </c>
      <c r="L34" s="12" t="s">
        <v>48</v>
      </c>
    </row>
    <row r="35" spans="1:12" ht="13.5" thickBot="1" x14ac:dyDescent="0.25">
      <c r="A35" s="5">
        <v>29</v>
      </c>
      <c r="B35" s="4" t="s">
        <v>24</v>
      </c>
      <c r="C35" s="4" t="s">
        <v>18</v>
      </c>
      <c r="D35" s="4" t="s">
        <v>221</v>
      </c>
      <c r="E35" s="4" t="s">
        <v>19</v>
      </c>
      <c r="F35" s="3">
        <v>265.47000000000003</v>
      </c>
      <c r="G35" s="3">
        <v>265.47000000000003</v>
      </c>
      <c r="H35" s="3">
        <v>265.47000000000003</v>
      </c>
      <c r="I35" s="2" t="s">
        <v>195</v>
      </c>
      <c r="J35" s="16" t="s">
        <v>47</v>
      </c>
      <c r="K35" s="17" t="s">
        <v>47</v>
      </c>
      <c r="L35" s="12" t="s">
        <v>48</v>
      </c>
    </row>
    <row r="36" spans="1:12" ht="13.5" thickBot="1" x14ac:dyDescent="0.25">
      <c r="A36" s="5">
        <v>30</v>
      </c>
      <c r="B36" s="4" t="s">
        <v>24</v>
      </c>
      <c r="C36" s="4" t="s">
        <v>18</v>
      </c>
      <c r="D36" s="4" t="s">
        <v>25</v>
      </c>
      <c r="E36" s="4" t="s">
        <v>19</v>
      </c>
      <c r="F36" s="3">
        <v>70.739999999999995</v>
      </c>
      <c r="G36" s="3">
        <v>70.739999999999995</v>
      </c>
      <c r="H36" s="3">
        <v>70.739999999999995</v>
      </c>
      <c r="I36" s="2" t="s">
        <v>199</v>
      </c>
      <c r="J36" s="16" t="s">
        <v>47</v>
      </c>
      <c r="K36" s="17" t="s">
        <v>47</v>
      </c>
      <c r="L36" s="12" t="s">
        <v>48</v>
      </c>
    </row>
    <row r="37" spans="1:12" ht="13.5" thickBot="1" x14ac:dyDescent="0.25">
      <c r="A37" s="5">
        <v>31</v>
      </c>
      <c r="B37" s="4" t="s">
        <v>24</v>
      </c>
      <c r="C37" s="4" t="s">
        <v>18</v>
      </c>
      <c r="D37" s="4" t="s">
        <v>222</v>
      </c>
      <c r="E37" s="4" t="s">
        <v>19</v>
      </c>
      <c r="F37" s="3">
        <v>280.42</v>
      </c>
      <c r="G37" s="3">
        <v>280.42</v>
      </c>
      <c r="H37" s="3">
        <v>280.42</v>
      </c>
      <c r="I37" s="2" t="s">
        <v>199</v>
      </c>
      <c r="J37" s="16" t="s">
        <v>49</v>
      </c>
      <c r="K37" s="17" t="s">
        <v>49</v>
      </c>
      <c r="L37" s="12" t="s">
        <v>50</v>
      </c>
    </row>
    <row r="38" spans="1:12" ht="13.5" thickBot="1" x14ac:dyDescent="0.25">
      <c r="A38" s="5">
        <v>32</v>
      </c>
      <c r="B38" s="4" t="s">
        <v>17</v>
      </c>
      <c r="C38" s="4" t="s">
        <v>18</v>
      </c>
      <c r="D38" s="4" t="s">
        <v>223</v>
      </c>
      <c r="E38" s="4" t="s">
        <v>19</v>
      </c>
      <c r="F38" s="3">
        <v>506.75</v>
      </c>
      <c r="G38" s="3">
        <v>506.75</v>
      </c>
      <c r="H38" s="3">
        <v>506.75</v>
      </c>
      <c r="I38" s="2" t="s">
        <v>201</v>
      </c>
      <c r="J38" s="16" t="s">
        <v>51</v>
      </c>
      <c r="K38" s="17" t="s">
        <v>51</v>
      </c>
      <c r="L38" s="12" t="s">
        <v>52</v>
      </c>
    </row>
    <row r="39" spans="1:12" ht="13.5" thickBot="1" x14ac:dyDescent="0.25">
      <c r="A39" s="5">
        <v>33</v>
      </c>
      <c r="B39" s="4" t="s">
        <v>17</v>
      </c>
      <c r="C39" s="4" t="s">
        <v>18</v>
      </c>
      <c r="D39" s="4" t="s">
        <v>224</v>
      </c>
      <c r="E39" s="4" t="s">
        <v>19</v>
      </c>
      <c r="F39" s="3">
        <v>79.180000000000007</v>
      </c>
      <c r="G39" s="3">
        <v>79.180000000000007</v>
      </c>
      <c r="H39" s="3">
        <v>79.180000000000007</v>
      </c>
      <c r="I39" s="2" t="s">
        <v>201</v>
      </c>
      <c r="J39" s="16" t="s">
        <v>51</v>
      </c>
      <c r="K39" s="17" t="s">
        <v>51</v>
      </c>
      <c r="L39" s="12" t="s">
        <v>52</v>
      </c>
    </row>
    <row r="40" spans="1:12" ht="13.5" thickBot="1" x14ac:dyDescent="0.25">
      <c r="A40" s="5">
        <v>34</v>
      </c>
      <c r="B40" s="4" t="s">
        <v>24</v>
      </c>
      <c r="C40" s="4" t="s">
        <v>18</v>
      </c>
      <c r="D40" s="4" t="s">
        <v>225</v>
      </c>
      <c r="E40" s="4" t="s">
        <v>19</v>
      </c>
      <c r="F40" s="3">
        <v>23.1</v>
      </c>
      <c r="G40" s="3">
        <v>23.1</v>
      </c>
      <c r="H40" s="3">
        <v>23.1</v>
      </c>
      <c r="I40" s="2" t="s">
        <v>201</v>
      </c>
      <c r="J40" s="16" t="s">
        <v>51</v>
      </c>
      <c r="K40" s="17" t="s">
        <v>51</v>
      </c>
      <c r="L40" s="12" t="s">
        <v>52</v>
      </c>
    </row>
    <row r="41" spans="1:12" ht="13.5" thickBot="1" x14ac:dyDescent="0.25">
      <c r="A41" s="5">
        <v>35</v>
      </c>
      <c r="B41" s="4" t="s">
        <v>17</v>
      </c>
      <c r="C41" s="4" t="s">
        <v>18</v>
      </c>
      <c r="D41" s="4" t="s">
        <v>193</v>
      </c>
      <c r="E41" s="4" t="s">
        <v>19</v>
      </c>
      <c r="F41" s="3">
        <v>90.75</v>
      </c>
      <c r="G41" s="3">
        <v>90.75</v>
      </c>
      <c r="H41" s="3">
        <v>90.75</v>
      </c>
      <c r="I41" s="2" t="s">
        <v>226</v>
      </c>
      <c r="J41" s="16" t="s">
        <v>53</v>
      </c>
      <c r="K41" s="17" t="s">
        <v>53</v>
      </c>
      <c r="L41" s="12" t="s">
        <v>54</v>
      </c>
    </row>
    <row r="42" spans="1:12" ht="13.5" thickBot="1" x14ac:dyDescent="0.25">
      <c r="A42" s="5">
        <v>36</v>
      </c>
      <c r="B42" s="4" t="s">
        <v>17</v>
      </c>
      <c r="C42" s="4" t="s">
        <v>18</v>
      </c>
      <c r="D42" s="4" t="s">
        <v>227</v>
      </c>
      <c r="E42" s="4" t="s">
        <v>19</v>
      </c>
      <c r="F42" s="3">
        <v>79.040000000000006</v>
      </c>
      <c r="G42" s="3">
        <v>79.040000000000006</v>
      </c>
      <c r="H42" s="3">
        <v>79.040000000000006</v>
      </c>
      <c r="I42" s="2" t="s">
        <v>226</v>
      </c>
      <c r="J42" s="16" t="s">
        <v>53</v>
      </c>
      <c r="K42" s="17" t="s">
        <v>53</v>
      </c>
      <c r="L42" s="12" t="s">
        <v>54</v>
      </c>
    </row>
    <row r="43" spans="1:12" ht="13.5" thickBot="1" x14ac:dyDescent="0.25">
      <c r="A43" s="5">
        <v>37</v>
      </c>
      <c r="B43" s="4" t="s">
        <v>17</v>
      </c>
      <c r="C43" s="4" t="s">
        <v>18</v>
      </c>
      <c r="D43" s="4" t="s">
        <v>56</v>
      </c>
      <c r="E43" s="4" t="s">
        <v>19</v>
      </c>
      <c r="F43" s="3">
        <v>75.900000000000006</v>
      </c>
      <c r="G43" s="3">
        <v>75.900000000000006</v>
      </c>
      <c r="H43" s="3">
        <v>75.900000000000006</v>
      </c>
      <c r="I43" s="2" t="s">
        <v>226</v>
      </c>
      <c r="J43" s="16" t="s">
        <v>53</v>
      </c>
      <c r="K43" s="17" t="s">
        <v>53</v>
      </c>
      <c r="L43" s="12" t="s">
        <v>54</v>
      </c>
    </row>
    <row r="44" spans="1:12" ht="13.5" thickBot="1" x14ac:dyDescent="0.25">
      <c r="A44" s="5">
        <v>38</v>
      </c>
      <c r="B44" s="4" t="s">
        <v>17</v>
      </c>
      <c r="C44" s="4" t="s">
        <v>18</v>
      </c>
      <c r="D44" s="4" t="s">
        <v>228</v>
      </c>
      <c r="E44" s="4" t="s">
        <v>19</v>
      </c>
      <c r="F44" s="3">
        <v>460.28</v>
      </c>
      <c r="G44" s="3">
        <v>460.28</v>
      </c>
      <c r="H44" s="3">
        <v>460.28</v>
      </c>
      <c r="I44" s="2" t="s">
        <v>201</v>
      </c>
      <c r="J44" s="16" t="s">
        <v>53</v>
      </c>
      <c r="K44" s="17" t="s">
        <v>53</v>
      </c>
      <c r="L44" s="12" t="s">
        <v>54</v>
      </c>
    </row>
    <row r="45" spans="1:12" ht="13.5" thickBot="1" x14ac:dyDescent="0.25">
      <c r="A45" s="5">
        <v>39</v>
      </c>
      <c r="B45" s="4" t="s">
        <v>17</v>
      </c>
      <c r="C45" s="4" t="s">
        <v>18</v>
      </c>
      <c r="D45" s="4" t="s">
        <v>229</v>
      </c>
      <c r="E45" s="4" t="s">
        <v>19</v>
      </c>
      <c r="F45" s="3">
        <v>90.75</v>
      </c>
      <c r="G45" s="3">
        <v>90.75</v>
      </c>
      <c r="H45" s="3">
        <v>90.75</v>
      </c>
      <c r="I45" s="2" t="s">
        <v>201</v>
      </c>
      <c r="J45" s="16" t="s">
        <v>53</v>
      </c>
      <c r="K45" s="17" t="s">
        <v>53</v>
      </c>
      <c r="L45" s="12" t="s">
        <v>54</v>
      </c>
    </row>
    <row r="46" spans="1:12" ht="13.5" thickBot="1" x14ac:dyDescent="0.25">
      <c r="A46" s="5">
        <v>40</v>
      </c>
      <c r="B46" s="4" t="s">
        <v>17</v>
      </c>
      <c r="C46" s="4" t="s">
        <v>18</v>
      </c>
      <c r="D46" s="4" t="s">
        <v>55</v>
      </c>
      <c r="E46" s="4" t="s">
        <v>19</v>
      </c>
      <c r="F46" s="3">
        <v>161.62</v>
      </c>
      <c r="G46" s="3">
        <v>161.62</v>
      </c>
      <c r="H46" s="3">
        <v>161.62</v>
      </c>
      <c r="I46" s="2" t="s">
        <v>201</v>
      </c>
      <c r="J46" s="16" t="s">
        <v>53</v>
      </c>
      <c r="K46" s="17" t="s">
        <v>53</v>
      </c>
      <c r="L46" s="12" t="s">
        <v>54</v>
      </c>
    </row>
    <row r="47" spans="1:12" ht="13.5" thickBot="1" x14ac:dyDescent="0.25">
      <c r="A47" s="5">
        <v>41</v>
      </c>
      <c r="B47" s="4" t="s">
        <v>17</v>
      </c>
      <c r="C47" s="4" t="s">
        <v>18</v>
      </c>
      <c r="D47" s="4" t="s">
        <v>230</v>
      </c>
      <c r="E47" s="4" t="s">
        <v>19</v>
      </c>
      <c r="F47" s="3">
        <v>12705</v>
      </c>
      <c r="G47" s="3">
        <v>12705</v>
      </c>
      <c r="H47" s="3">
        <v>12705</v>
      </c>
      <c r="I47" s="2" t="s">
        <v>231</v>
      </c>
      <c r="J47" s="16" t="s">
        <v>57</v>
      </c>
      <c r="K47" s="17" t="s">
        <v>57</v>
      </c>
      <c r="L47" s="12" t="s">
        <v>58</v>
      </c>
    </row>
    <row r="48" spans="1:12" ht="13.5" thickBot="1" x14ac:dyDescent="0.25">
      <c r="A48" s="5">
        <v>42</v>
      </c>
      <c r="B48" s="4" t="s">
        <v>17</v>
      </c>
      <c r="C48" s="4" t="s">
        <v>18</v>
      </c>
      <c r="D48" s="4" t="s">
        <v>232</v>
      </c>
      <c r="E48" s="4" t="s">
        <v>19</v>
      </c>
      <c r="F48" s="3">
        <v>1341.54</v>
      </c>
      <c r="G48" s="3">
        <v>1341.54</v>
      </c>
      <c r="H48" s="3">
        <v>1341.54</v>
      </c>
      <c r="I48" s="2" t="s">
        <v>213</v>
      </c>
      <c r="J48" s="16" t="s">
        <v>59</v>
      </c>
      <c r="K48" s="17" t="s">
        <v>59</v>
      </c>
      <c r="L48" s="12" t="s">
        <v>60</v>
      </c>
    </row>
    <row r="49" spans="1:12" ht="24.75" thickBot="1" x14ac:dyDescent="0.25">
      <c r="A49" s="5">
        <v>43</v>
      </c>
      <c r="B49" s="4" t="s">
        <v>17</v>
      </c>
      <c r="C49" s="4" t="s">
        <v>18</v>
      </c>
      <c r="D49" s="4" t="s">
        <v>233</v>
      </c>
      <c r="E49" s="4" t="s">
        <v>19</v>
      </c>
      <c r="F49" s="3">
        <v>103.26</v>
      </c>
      <c r="G49" s="3">
        <v>103.26</v>
      </c>
      <c r="H49" s="3">
        <v>103.26</v>
      </c>
      <c r="I49" s="2" t="s">
        <v>213</v>
      </c>
      <c r="J49" s="16" t="s">
        <v>61</v>
      </c>
      <c r="K49" s="17" t="s">
        <v>61</v>
      </c>
      <c r="L49" s="12" t="s">
        <v>62</v>
      </c>
    </row>
    <row r="50" spans="1:12" ht="13.5" thickBot="1" x14ac:dyDescent="0.25">
      <c r="A50" s="5">
        <v>44</v>
      </c>
      <c r="B50" s="4" t="s">
        <v>17</v>
      </c>
      <c r="C50" s="4" t="s">
        <v>18</v>
      </c>
      <c r="D50" s="4" t="s">
        <v>234</v>
      </c>
      <c r="E50" s="4" t="s">
        <v>19</v>
      </c>
      <c r="F50" s="3">
        <v>149.07</v>
      </c>
      <c r="G50" s="3">
        <v>149.07</v>
      </c>
      <c r="H50" s="3">
        <v>149.07</v>
      </c>
      <c r="I50" s="2" t="s">
        <v>199</v>
      </c>
      <c r="J50" s="16" t="s">
        <v>63</v>
      </c>
      <c r="K50" s="17" t="s">
        <v>63</v>
      </c>
      <c r="L50" s="12" t="s">
        <v>64</v>
      </c>
    </row>
    <row r="51" spans="1:12" ht="13.5" thickBot="1" x14ac:dyDescent="0.25">
      <c r="A51" s="5">
        <v>45</v>
      </c>
      <c r="B51" s="4" t="s">
        <v>17</v>
      </c>
      <c r="C51" s="4" t="s">
        <v>18</v>
      </c>
      <c r="D51" s="4" t="s">
        <v>235</v>
      </c>
      <c r="E51" s="4" t="s">
        <v>19</v>
      </c>
      <c r="F51" s="3">
        <v>617.13</v>
      </c>
      <c r="G51" s="3">
        <v>617.13</v>
      </c>
      <c r="H51" s="3">
        <v>617.13</v>
      </c>
      <c r="I51" s="2" t="s">
        <v>201</v>
      </c>
      <c r="J51" s="16" t="s">
        <v>65</v>
      </c>
      <c r="K51" s="17" t="s">
        <v>65</v>
      </c>
      <c r="L51" s="12" t="s">
        <v>66</v>
      </c>
    </row>
    <row r="52" spans="1:12" ht="13.5" thickBot="1" x14ac:dyDescent="0.25">
      <c r="A52" s="5">
        <v>46</v>
      </c>
      <c r="B52" s="4" t="s">
        <v>17</v>
      </c>
      <c r="C52" s="4" t="s">
        <v>18</v>
      </c>
      <c r="D52" s="4" t="s">
        <v>236</v>
      </c>
      <c r="E52" s="4" t="s">
        <v>19</v>
      </c>
      <c r="F52" s="3">
        <v>362.09</v>
      </c>
      <c r="G52" s="3">
        <v>362.09</v>
      </c>
      <c r="H52" s="3">
        <v>362.09</v>
      </c>
      <c r="I52" s="2" t="s">
        <v>201</v>
      </c>
      <c r="J52" s="16" t="s">
        <v>65</v>
      </c>
      <c r="K52" s="17" t="s">
        <v>65</v>
      </c>
      <c r="L52" s="12" t="s">
        <v>66</v>
      </c>
    </row>
    <row r="53" spans="1:12" ht="13.5" thickBot="1" x14ac:dyDescent="0.25">
      <c r="A53" s="5">
        <v>47</v>
      </c>
      <c r="B53" s="4" t="s">
        <v>24</v>
      </c>
      <c r="C53" s="4" t="s">
        <v>18</v>
      </c>
      <c r="D53" s="4" t="s">
        <v>237</v>
      </c>
      <c r="E53" s="4" t="s">
        <v>19</v>
      </c>
      <c r="F53" s="3">
        <v>143.35</v>
      </c>
      <c r="G53" s="3">
        <v>143.35</v>
      </c>
      <c r="H53" s="3">
        <v>143.35</v>
      </c>
      <c r="I53" s="2" t="s">
        <v>195</v>
      </c>
      <c r="J53" s="16" t="s">
        <v>67</v>
      </c>
      <c r="K53" s="17" t="s">
        <v>67</v>
      </c>
      <c r="L53" s="12" t="s">
        <v>68</v>
      </c>
    </row>
    <row r="54" spans="1:12" ht="13.5" thickBot="1" x14ac:dyDescent="0.25">
      <c r="A54" s="5">
        <v>48</v>
      </c>
      <c r="B54" s="4" t="s">
        <v>24</v>
      </c>
      <c r="C54" s="4" t="s">
        <v>18</v>
      </c>
      <c r="D54" s="4" t="s">
        <v>237</v>
      </c>
      <c r="E54" s="4" t="s">
        <v>19</v>
      </c>
      <c r="F54" s="3">
        <v>424.51</v>
      </c>
      <c r="G54" s="3">
        <v>424.51</v>
      </c>
      <c r="H54" s="3">
        <v>424.51</v>
      </c>
      <c r="I54" s="2" t="s">
        <v>195</v>
      </c>
      <c r="J54" s="16" t="s">
        <v>67</v>
      </c>
      <c r="K54" s="17" t="s">
        <v>67</v>
      </c>
      <c r="L54" s="12" t="s">
        <v>68</v>
      </c>
    </row>
    <row r="55" spans="1:12" ht="13.5" thickBot="1" x14ac:dyDescent="0.25">
      <c r="A55" s="5">
        <v>49</v>
      </c>
      <c r="B55" s="4" t="s">
        <v>24</v>
      </c>
      <c r="C55" s="4" t="s">
        <v>18</v>
      </c>
      <c r="D55" s="4" t="s">
        <v>237</v>
      </c>
      <c r="E55" s="4" t="s">
        <v>19</v>
      </c>
      <c r="F55" s="3">
        <v>359.1</v>
      </c>
      <c r="G55" s="3">
        <v>359.1</v>
      </c>
      <c r="H55" s="3">
        <v>359.1</v>
      </c>
      <c r="I55" s="2" t="s">
        <v>238</v>
      </c>
      <c r="J55" s="16" t="s">
        <v>67</v>
      </c>
      <c r="K55" s="17" t="s">
        <v>67</v>
      </c>
      <c r="L55" s="12" t="s">
        <v>68</v>
      </c>
    </row>
    <row r="56" spans="1:12" ht="13.5" thickBot="1" x14ac:dyDescent="0.25">
      <c r="A56" s="5">
        <v>50</v>
      </c>
      <c r="B56" s="4" t="s">
        <v>24</v>
      </c>
      <c r="C56" s="4" t="s">
        <v>18</v>
      </c>
      <c r="D56" s="4" t="s">
        <v>237</v>
      </c>
      <c r="E56" s="4" t="s">
        <v>19</v>
      </c>
      <c r="F56" s="3">
        <v>71.819999999999993</v>
      </c>
      <c r="G56" s="3">
        <v>71.819999999999993</v>
      </c>
      <c r="H56" s="3">
        <v>71.819999999999993</v>
      </c>
      <c r="I56" s="2" t="s">
        <v>238</v>
      </c>
      <c r="J56" s="16" t="s">
        <v>67</v>
      </c>
      <c r="K56" s="17" t="s">
        <v>67</v>
      </c>
      <c r="L56" s="12" t="s">
        <v>68</v>
      </c>
    </row>
    <row r="57" spans="1:12" ht="13.5" thickBot="1" x14ac:dyDescent="0.25">
      <c r="A57" s="5">
        <v>51</v>
      </c>
      <c r="B57" s="4" t="s">
        <v>24</v>
      </c>
      <c r="C57" s="4" t="s">
        <v>18</v>
      </c>
      <c r="D57" s="4" t="s">
        <v>237</v>
      </c>
      <c r="E57" s="4" t="s">
        <v>19</v>
      </c>
      <c r="F57" s="3">
        <v>342.4</v>
      </c>
      <c r="G57" s="3">
        <v>342.4</v>
      </c>
      <c r="H57" s="3">
        <v>342.4</v>
      </c>
      <c r="I57" s="2" t="s">
        <v>199</v>
      </c>
      <c r="J57" s="16" t="s">
        <v>67</v>
      </c>
      <c r="K57" s="17" t="s">
        <v>67</v>
      </c>
      <c r="L57" s="12" t="s">
        <v>68</v>
      </c>
    </row>
    <row r="58" spans="1:12" ht="24.75" thickBot="1" x14ac:dyDescent="0.25">
      <c r="A58" s="5">
        <v>52</v>
      </c>
      <c r="B58" s="4" t="s">
        <v>24</v>
      </c>
      <c r="C58" s="4" t="s">
        <v>18</v>
      </c>
      <c r="D58" s="4" t="s">
        <v>239</v>
      </c>
      <c r="E58" s="4" t="s">
        <v>19</v>
      </c>
      <c r="F58" s="3">
        <v>15.73</v>
      </c>
      <c r="G58" s="3">
        <v>15.73</v>
      </c>
      <c r="H58" s="3">
        <v>15.73</v>
      </c>
      <c r="I58" s="2" t="s">
        <v>209</v>
      </c>
      <c r="J58" s="16" t="s">
        <v>69</v>
      </c>
      <c r="K58" s="17" t="s">
        <v>69</v>
      </c>
      <c r="L58" s="12" t="s">
        <v>70</v>
      </c>
    </row>
    <row r="59" spans="1:12" ht="13.5" thickBot="1" x14ac:dyDescent="0.25">
      <c r="A59" s="5">
        <v>53</v>
      </c>
      <c r="B59" s="4" t="s">
        <v>24</v>
      </c>
      <c r="C59" s="4" t="s">
        <v>18</v>
      </c>
      <c r="D59" s="4" t="s">
        <v>240</v>
      </c>
      <c r="E59" s="4" t="s">
        <v>19</v>
      </c>
      <c r="F59" s="3">
        <v>103.4</v>
      </c>
      <c r="G59" s="3">
        <v>103.4</v>
      </c>
      <c r="H59" s="3">
        <v>103.4</v>
      </c>
      <c r="I59" s="2" t="s">
        <v>241</v>
      </c>
      <c r="J59" s="16" t="s">
        <v>69</v>
      </c>
      <c r="K59" s="17" t="s">
        <v>69</v>
      </c>
      <c r="L59" s="12" t="s">
        <v>70</v>
      </c>
    </row>
    <row r="60" spans="1:12" ht="13.5" thickBot="1" x14ac:dyDescent="0.25">
      <c r="A60" s="5">
        <v>54</v>
      </c>
      <c r="B60" s="4" t="s">
        <v>17</v>
      </c>
      <c r="C60" s="4" t="s">
        <v>18</v>
      </c>
      <c r="D60" s="4" t="s">
        <v>240</v>
      </c>
      <c r="E60" s="4" t="s">
        <v>19</v>
      </c>
      <c r="F60" s="3">
        <v>316.83</v>
      </c>
      <c r="G60" s="3">
        <v>316.83</v>
      </c>
      <c r="H60" s="3">
        <v>316.83</v>
      </c>
      <c r="I60" s="2" t="s">
        <v>241</v>
      </c>
      <c r="J60" s="16" t="s">
        <v>69</v>
      </c>
      <c r="K60" s="17" t="s">
        <v>69</v>
      </c>
      <c r="L60" s="12" t="s">
        <v>70</v>
      </c>
    </row>
    <row r="61" spans="1:12" ht="13.5" thickBot="1" x14ac:dyDescent="0.25">
      <c r="A61" s="5">
        <v>55</v>
      </c>
      <c r="B61" s="4" t="s">
        <v>24</v>
      </c>
      <c r="C61" s="4" t="s">
        <v>18</v>
      </c>
      <c r="D61" s="4" t="s">
        <v>25</v>
      </c>
      <c r="E61" s="4" t="s">
        <v>19</v>
      </c>
      <c r="F61" s="3">
        <v>629.20000000000005</v>
      </c>
      <c r="G61" s="3">
        <v>629.20000000000005</v>
      </c>
      <c r="H61" s="3">
        <v>629.20000000000005</v>
      </c>
      <c r="I61" s="2" t="s">
        <v>199</v>
      </c>
      <c r="J61" s="16" t="s">
        <v>71</v>
      </c>
      <c r="K61" s="17" t="s">
        <v>71</v>
      </c>
      <c r="L61" s="12" t="s">
        <v>72</v>
      </c>
    </row>
    <row r="62" spans="1:12" ht="13.5" thickBot="1" x14ac:dyDescent="0.25">
      <c r="A62" s="5">
        <v>56</v>
      </c>
      <c r="B62" s="4" t="s">
        <v>24</v>
      </c>
      <c r="C62" s="4" t="s">
        <v>18</v>
      </c>
      <c r="D62" s="4" t="s">
        <v>242</v>
      </c>
      <c r="E62" s="4" t="s">
        <v>19</v>
      </c>
      <c r="F62" s="3">
        <v>1464.28</v>
      </c>
      <c r="G62" s="3">
        <v>1464.28</v>
      </c>
      <c r="H62" s="3">
        <v>1464.28</v>
      </c>
      <c r="I62" s="2" t="s">
        <v>199</v>
      </c>
      <c r="J62" s="16" t="s">
        <v>73</v>
      </c>
      <c r="K62" s="17" t="s">
        <v>73</v>
      </c>
      <c r="L62" s="12" t="s">
        <v>74</v>
      </c>
    </row>
    <row r="63" spans="1:12" ht="13.5" thickBot="1" x14ac:dyDescent="0.25">
      <c r="A63" s="5">
        <v>57</v>
      </c>
      <c r="B63" s="4" t="s">
        <v>17</v>
      </c>
      <c r="C63" s="4" t="s">
        <v>18</v>
      </c>
      <c r="D63" s="4" t="s">
        <v>243</v>
      </c>
      <c r="E63" s="4" t="s">
        <v>19</v>
      </c>
      <c r="F63" s="3">
        <v>133.77000000000001</v>
      </c>
      <c r="G63" s="3">
        <v>133.77000000000001</v>
      </c>
      <c r="H63" s="3">
        <v>133.77000000000001</v>
      </c>
      <c r="I63" s="2" t="s">
        <v>226</v>
      </c>
      <c r="J63" s="16" t="s">
        <v>75</v>
      </c>
      <c r="K63" s="17" t="s">
        <v>75</v>
      </c>
      <c r="L63" s="12" t="s">
        <v>76</v>
      </c>
    </row>
    <row r="64" spans="1:12" ht="13.5" thickBot="1" x14ac:dyDescent="0.25">
      <c r="A64" s="5">
        <v>58</v>
      </c>
      <c r="B64" s="4" t="s">
        <v>17</v>
      </c>
      <c r="C64" s="4" t="s">
        <v>18</v>
      </c>
      <c r="D64" s="4" t="s">
        <v>244</v>
      </c>
      <c r="E64" s="4" t="s">
        <v>19</v>
      </c>
      <c r="F64" s="3">
        <v>172.3</v>
      </c>
      <c r="G64" s="3">
        <v>172.3</v>
      </c>
      <c r="H64" s="3">
        <v>172.3</v>
      </c>
      <c r="I64" s="2" t="s">
        <v>226</v>
      </c>
      <c r="J64" s="16" t="s">
        <v>75</v>
      </c>
      <c r="K64" s="17" t="s">
        <v>75</v>
      </c>
      <c r="L64" s="12" t="s">
        <v>76</v>
      </c>
    </row>
    <row r="65" spans="1:12" ht="13.5" thickBot="1" x14ac:dyDescent="0.25">
      <c r="A65" s="5">
        <v>59</v>
      </c>
      <c r="B65" s="4" t="s">
        <v>17</v>
      </c>
      <c r="C65" s="4" t="s">
        <v>18</v>
      </c>
      <c r="D65" s="4" t="s">
        <v>245</v>
      </c>
      <c r="E65" s="4" t="s">
        <v>19</v>
      </c>
      <c r="F65" s="3">
        <v>399.3</v>
      </c>
      <c r="G65" s="3">
        <v>399.3</v>
      </c>
      <c r="H65" s="3">
        <v>399.3</v>
      </c>
      <c r="I65" s="2" t="s">
        <v>226</v>
      </c>
      <c r="J65" s="16" t="s">
        <v>75</v>
      </c>
      <c r="K65" s="17" t="s">
        <v>75</v>
      </c>
      <c r="L65" s="12" t="s">
        <v>76</v>
      </c>
    </row>
    <row r="66" spans="1:12" ht="13.5" thickBot="1" x14ac:dyDescent="0.25">
      <c r="A66" s="5">
        <v>60</v>
      </c>
      <c r="B66" s="4" t="s">
        <v>24</v>
      </c>
      <c r="C66" s="4" t="s">
        <v>18</v>
      </c>
      <c r="D66" s="4" t="s">
        <v>246</v>
      </c>
      <c r="E66" s="4" t="s">
        <v>19</v>
      </c>
      <c r="F66" s="3">
        <v>42.64</v>
      </c>
      <c r="G66" s="3">
        <v>42.64</v>
      </c>
      <c r="H66" s="3">
        <v>42.64</v>
      </c>
      <c r="I66" s="2" t="s">
        <v>205</v>
      </c>
      <c r="J66" s="16" t="s">
        <v>77</v>
      </c>
      <c r="K66" s="17" t="s">
        <v>77</v>
      </c>
      <c r="L66" s="12" t="s">
        <v>78</v>
      </c>
    </row>
    <row r="67" spans="1:12" ht="13.5" thickBot="1" x14ac:dyDescent="0.25">
      <c r="A67" s="5">
        <v>61</v>
      </c>
      <c r="B67" s="4" t="s">
        <v>24</v>
      </c>
      <c r="C67" s="4" t="s">
        <v>18</v>
      </c>
      <c r="D67" s="4" t="s">
        <v>246</v>
      </c>
      <c r="E67" s="4" t="s">
        <v>19</v>
      </c>
      <c r="F67" s="3">
        <v>54.62</v>
      </c>
      <c r="G67" s="3">
        <v>54.62</v>
      </c>
      <c r="H67" s="3">
        <v>54.62</v>
      </c>
      <c r="I67" s="2" t="s">
        <v>205</v>
      </c>
      <c r="J67" s="16" t="s">
        <v>77</v>
      </c>
      <c r="K67" s="17" t="s">
        <v>77</v>
      </c>
      <c r="L67" s="12" t="s">
        <v>78</v>
      </c>
    </row>
    <row r="68" spans="1:12" ht="13.5" thickBot="1" x14ac:dyDescent="0.25">
      <c r="A68" s="5">
        <v>62</v>
      </c>
      <c r="B68" s="4" t="s">
        <v>17</v>
      </c>
      <c r="C68" s="4" t="s">
        <v>18</v>
      </c>
      <c r="D68" s="4" t="s">
        <v>247</v>
      </c>
      <c r="E68" s="4" t="s">
        <v>19</v>
      </c>
      <c r="F68" s="3">
        <v>752.4</v>
      </c>
      <c r="G68" s="3">
        <v>752.4</v>
      </c>
      <c r="H68" s="3">
        <v>752.4</v>
      </c>
      <c r="I68" s="2" t="s">
        <v>226</v>
      </c>
      <c r="J68" s="16" t="s">
        <v>79</v>
      </c>
      <c r="K68" s="17" t="s">
        <v>79</v>
      </c>
      <c r="L68" s="12" t="s">
        <v>80</v>
      </c>
    </row>
    <row r="69" spans="1:12" ht="13.5" thickBot="1" x14ac:dyDescent="0.25">
      <c r="A69" s="5">
        <v>63</v>
      </c>
      <c r="B69" s="4" t="s">
        <v>17</v>
      </c>
      <c r="C69" s="4" t="s">
        <v>18</v>
      </c>
      <c r="D69" s="4" t="s">
        <v>248</v>
      </c>
      <c r="E69" s="4" t="s">
        <v>19</v>
      </c>
      <c r="F69" s="3">
        <v>118.8</v>
      </c>
      <c r="G69" s="3">
        <v>118.8</v>
      </c>
      <c r="H69" s="3">
        <v>118.8</v>
      </c>
      <c r="I69" s="2" t="s">
        <v>226</v>
      </c>
      <c r="J69" s="16" t="s">
        <v>79</v>
      </c>
      <c r="K69" s="17" t="s">
        <v>79</v>
      </c>
      <c r="L69" s="12" t="s">
        <v>80</v>
      </c>
    </row>
    <row r="70" spans="1:12" ht="13.5" thickBot="1" x14ac:dyDescent="0.25">
      <c r="A70" s="5">
        <v>64</v>
      </c>
      <c r="B70" s="4" t="s">
        <v>17</v>
      </c>
      <c r="C70" s="4" t="s">
        <v>18</v>
      </c>
      <c r="D70" s="4" t="s">
        <v>249</v>
      </c>
      <c r="E70" s="4" t="s">
        <v>19</v>
      </c>
      <c r="F70" s="3">
        <v>148.58000000000001</v>
      </c>
      <c r="G70" s="3">
        <v>148.58000000000001</v>
      </c>
      <c r="H70" s="3">
        <v>148.58000000000001</v>
      </c>
      <c r="I70" s="2" t="s">
        <v>226</v>
      </c>
      <c r="J70" s="16" t="s">
        <v>79</v>
      </c>
      <c r="K70" s="17" t="s">
        <v>79</v>
      </c>
      <c r="L70" s="12" t="s">
        <v>80</v>
      </c>
    </row>
    <row r="71" spans="1:12" ht="13.5" thickBot="1" x14ac:dyDescent="0.25">
      <c r="A71" s="5">
        <v>65</v>
      </c>
      <c r="B71" s="4" t="s">
        <v>17</v>
      </c>
      <c r="C71" s="4" t="s">
        <v>18</v>
      </c>
      <c r="D71" s="4" t="s">
        <v>250</v>
      </c>
      <c r="E71" s="4" t="s">
        <v>19</v>
      </c>
      <c r="F71" s="3">
        <v>184.8</v>
      </c>
      <c r="G71" s="3">
        <v>184.8</v>
      </c>
      <c r="H71" s="3">
        <v>184.8</v>
      </c>
      <c r="I71" s="2" t="s">
        <v>226</v>
      </c>
      <c r="J71" s="16" t="s">
        <v>79</v>
      </c>
      <c r="K71" s="17" t="s">
        <v>79</v>
      </c>
      <c r="L71" s="12" t="s">
        <v>80</v>
      </c>
    </row>
    <row r="72" spans="1:12" ht="13.5" thickBot="1" x14ac:dyDescent="0.25">
      <c r="A72" s="5">
        <v>66</v>
      </c>
      <c r="B72" s="4" t="s">
        <v>17</v>
      </c>
      <c r="C72" s="4" t="s">
        <v>18</v>
      </c>
      <c r="D72" s="4" t="s">
        <v>251</v>
      </c>
      <c r="E72" s="4" t="s">
        <v>19</v>
      </c>
      <c r="F72" s="3">
        <v>217.8</v>
      </c>
      <c r="G72" s="3">
        <v>217.8</v>
      </c>
      <c r="H72" s="3">
        <v>217.8</v>
      </c>
      <c r="I72" s="2" t="s">
        <v>205</v>
      </c>
      <c r="J72" s="16" t="s">
        <v>79</v>
      </c>
      <c r="K72" s="17" t="s">
        <v>79</v>
      </c>
      <c r="L72" s="12" t="s">
        <v>80</v>
      </c>
    </row>
    <row r="73" spans="1:12" ht="13.5" thickBot="1" x14ac:dyDescent="0.25">
      <c r="A73" s="5">
        <v>67</v>
      </c>
      <c r="B73" s="4" t="s">
        <v>24</v>
      </c>
      <c r="C73" s="4" t="s">
        <v>18</v>
      </c>
      <c r="D73" s="4" t="s">
        <v>252</v>
      </c>
      <c r="E73" s="4" t="s">
        <v>19</v>
      </c>
      <c r="F73" s="3">
        <v>203.21</v>
      </c>
      <c r="G73" s="3">
        <v>203.21</v>
      </c>
      <c r="H73" s="3">
        <v>203.21</v>
      </c>
      <c r="I73" s="2" t="s">
        <v>209</v>
      </c>
      <c r="J73" s="16" t="s">
        <v>81</v>
      </c>
      <c r="K73" s="17" t="s">
        <v>81</v>
      </c>
      <c r="L73" s="12" t="s">
        <v>82</v>
      </c>
    </row>
    <row r="74" spans="1:12" ht="13.5" thickBot="1" x14ac:dyDescent="0.25">
      <c r="A74" s="5">
        <v>68</v>
      </c>
      <c r="B74" s="4" t="s">
        <v>24</v>
      </c>
      <c r="C74" s="4" t="s">
        <v>18</v>
      </c>
      <c r="D74" s="4" t="s">
        <v>253</v>
      </c>
      <c r="E74" s="4" t="s">
        <v>19</v>
      </c>
      <c r="F74" s="3">
        <v>32.909999999999997</v>
      </c>
      <c r="G74" s="3">
        <v>32.909999999999997</v>
      </c>
      <c r="H74" s="3">
        <v>32.909999999999997</v>
      </c>
      <c r="I74" s="2" t="s">
        <v>195</v>
      </c>
      <c r="J74" s="16" t="s">
        <v>83</v>
      </c>
      <c r="K74" s="17" t="s">
        <v>83</v>
      </c>
      <c r="L74" s="12" t="s">
        <v>84</v>
      </c>
    </row>
    <row r="75" spans="1:12" ht="13.5" thickBot="1" x14ac:dyDescent="0.25">
      <c r="A75" s="5">
        <v>69</v>
      </c>
      <c r="B75" s="4" t="s">
        <v>24</v>
      </c>
      <c r="C75" s="4" t="s">
        <v>18</v>
      </c>
      <c r="D75" s="4" t="s">
        <v>254</v>
      </c>
      <c r="E75" s="4" t="s">
        <v>19</v>
      </c>
      <c r="F75" s="3">
        <v>79.73</v>
      </c>
      <c r="G75" s="3">
        <v>79.73</v>
      </c>
      <c r="H75" s="3">
        <v>79.73</v>
      </c>
      <c r="I75" s="2" t="s">
        <v>195</v>
      </c>
      <c r="J75" s="16" t="s">
        <v>83</v>
      </c>
      <c r="K75" s="17" t="s">
        <v>83</v>
      </c>
      <c r="L75" s="12" t="s">
        <v>84</v>
      </c>
    </row>
    <row r="76" spans="1:12" ht="13.5" thickBot="1" x14ac:dyDescent="0.25">
      <c r="A76" s="5">
        <v>70</v>
      </c>
      <c r="B76" s="4" t="s">
        <v>24</v>
      </c>
      <c r="C76" s="4" t="s">
        <v>18</v>
      </c>
      <c r="D76" s="4" t="s">
        <v>255</v>
      </c>
      <c r="E76" s="4" t="s">
        <v>19</v>
      </c>
      <c r="F76" s="3">
        <v>105.27</v>
      </c>
      <c r="G76" s="3">
        <v>105.27</v>
      </c>
      <c r="H76" s="3">
        <v>105.27</v>
      </c>
      <c r="I76" s="2" t="s">
        <v>209</v>
      </c>
      <c r="J76" s="16" t="s">
        <v>83</v>
      </c>
      <c r="K76" s="17" t="s">
        <v>83</v>
      </c>
      <c r="L76" s="12" t="s">
        <v>84</v>
      </c>
    </row>
    <row r="77" spans="1:12" ht="13.5" thickBot="1" x14ac:dyDescent="0.25">
      <c r="A77" s="5">
        <v>71</v>
      </c>
      <c r="B77" s="4" t="s">
        <v>24</v>
      </c>
      <c r="C77" s="4" t="s">
        <v>18</v>
      </c>
      <c r="D77" s="4" t="s">
        <v>256</v>
      </c>
      <c r="E77" s="4" t="s">
        <v>19</v>
      </c>
      <c r="F77" s="3">
        <v>4356</v>
      </c>
      <c r="G77" s="3">
        <v>4356</v>
      </c>
      <c r="H77" s="3">
        <v>4356</v>
      </c>
      <c r="I77" s="2" t="s">
        <v>257</v>
      </c>
      <c r="J77" s="16" t="s">
        <v>83</v>
      </c>
      <c r="K77" s="17" t="s">
        <v>83</v>
      </c>
      <c r="L77" s="12" t="s">
        <v>84</v>
      </c>
    </row>
    <row r="78" spans="1:12" ht="13.5" thickBot="1" x14ac:dyDescent="0.25">
      <c r="A78" s="5">
        <v>72</v>
      </c>
      <c r="B78" s="4" t="s">
        <v>24</v>
      </c>
      <c r="C78" s="4" t="s">
        <v>18</v>
      </c>
      <c r="D78" s="4" t="s">
        <v>258</v>
      </c>
      <c r="E78" s="4" t="s">
        <v>19</v>
      </c>
      <c r="F78" s="3">
        <v>101.82</v>
      </c>
      <c r="G78" s="3">
        <v>101.82</v>
      </c>
      <c r="H78" s="3">
        <v>101.82</v>
      </c>
      <c r="I78" s="2" t="s">
        <v>195</v>
      </c>
      <c r="J78" s="16" t="s">
        <v>85</v>
      </c>
      <c r="K78" s="17" t="s">
        <v>85</v>
      </c>
      <c r="L78" s="12" t="s">
        <v>86</v>
      </c>
    </row>
    <row r="79" spans="1:12" ht="13.5" thickBot="1" x14ac:dyDescent="0.25">
      <c r="A79" s="5">
        <v>73</v>
      </c>
      <c r="B79" s="4" t="s">
        <v>24</v>
      </c>
      <c r="C79" s="4" t="s">
        <v>18</v>
      </c>
      <c r="D79" s="4" t="s">
        <v>25</v>
      </c>
      <c r="E79" s="4" t="s">
        <v>19</v>
      </c>
      <c r="F79" s="3">
        <v>175.37</v>
      </c>
      <c r="G79" s="3">
        <v>175.37</v>
      </c>
      <c r="H79" s="3">
        <v>175.37</v>
      </c>
      <c r="I79" s="2" t="s">
        <v>199</v>
      </c>
      <c r="J79" s="16" t="s">
        <v>85</v>
      </c>
      <c r="K79" s="17" t="s">
        <v>85</v>
      </c>
      <c r="L79" s="12" t="s">
        <v>86</v>
      </c>
    </row>
    <row r="80" spans="1:12" ht="13.5" thickBot="1" x14ac:dyDescent="0.25">
      <c r="A80" s="5">
        <v>74</v>
      </c>
      <c r="B80" s="4" t="s">
        <v>17</v>
      </c>
      <c r="C80" s="4" t="s">
        <v>18</v>
      </c>
      <c r="D80" s="4" t="s">
        <v>259</v>
      </c>
      <c r="E80" s="4" t="s">
        <v>19</v>
      </c>
      <c r="F80" s="3">
        <v>2420</v>
      </c>
      <c r="G80" s="3">
        <v>2420</v>
      </c>
      <c r="H80" s="3">
        <v>2420</v>
      </c>
      <c r="I80" s="2" t="s">
        <v>209</v>
      </c>
      <c r="J80" s="16" t="s">
        <v>87</v>
      </c>
      <c r="K80" s="17" t="s">
        <v>87</v>
      </c>
      <c r="L80" s="12" t="s">
        <v>88</v>
      </c>
    </row>
    <row r="81" spans="1:12" ht="13.5" thickBot="1" x14ac:dyDescent="0.25">
      <c r="A81" s="5">
        <v>75</v>
      </c>
      <c r="B81" s="4" t="s">
        <v>17</v>
      </c>
      <c r="C81" s="4" t="s">
        <v>18</v>
      </c>
      <c r="D81" s="4" t="s">
        <v>260</v>
      </c>
      <c r="E81" s="4" t="s">
        <v>19</v>
      </c>
      <c r="F81" s="3">
        <v>5000</v>
      </c>
      <c r="G81" s="3">
        <v>5000</v>
      </c>
      <c r="H81" s="3">
        <v>5000</v>
      </c>
      <c r="I81" s="2" t="s">
        <v>201</v>
      </c>
      <c r="J81" s="16" t="s">
        <v>89</v>
      </c>
      <c r="K81" s="17" t="s">
        <v>89</v>
      </c>
      <c r="L81" s="12" t="s">
        <v>90</v>
      </c>
    </row>
    <row r="82" spans="1:12" ht="13.5" thickBot="1" x14ac:dyDescent="0.25">
      <c r="A82" s="5">
        <v>76</v>
      </c>
      <c r="B82" s="4" t="s">
        <v>17</v>
      </c>
      <c r="C82" s="4" t="s">
        <v>18</v>
      </c>
      <c r="D82" s="4" t="s">
        <v>261</v>
      </c>
      <c r="E82" s="4" t="s">
        <v>19</v>
      </c>
      <c r="F82" s="3">
        <v>1021.24</v>
      </c>
      <c r="G82" s="3">
        <v>1021.24</v>
      </c>
      <c r="H82" s="3">
        <v>1021.24</v>
      </c>
      <c r="I82" s="2" t="s">
        <v>238</v>
      </c>
      <c r="J82" s="16" t="s">
        <v>91</v>
      </c>
      <c r="K82" s="17" t="s">
        <v>91</v>
      </c>
      <c r="L82" s="12" t="s">
        <v>92</v>
      </c>
    </row>
    <row r="83" spans="1:12" ht="13.5" thickBot="1" x14ac:dyDescent="0.25">
      <c r="A83" s="5">
        <v>77</v>
      </c>
      <c r="B83" s="4" t="s">
        <v>24</v>
      </c>
      <c r="C83" s="4" t="s">
        <v>18</v>
      </c>
      <c r="D83" s="4" t="s">
        <v>261</v>
      </c>
      <c r="E83" s="4" t="s">
        <v>19</v>
      </c>
      <c r="F83" s="3">
        <v>510.62</v>
      </c>
      <c r="G83" s="3">
        <v>510.62</v>
      </c>
      <c r="H83" s="3">
        <v>510.62</v>
      </c>
      <c r="I83" s="2" t="s">
        <v>238</v>
      </c>
      <c r="J83" s="16" t="s">
        <v>91</v>
      </c>
      <c r="K83" s="17" t="s">
        <v>91</v>
      </c>
      <c r="L83" s="12" t="s">
        <v>92</v>
      </c>
    </row>
    <row r="84" spans="1:12" ht="13.5" thickBot="1" x14ac:dyDescent="0.25">
      <c r="A84" s="5">
        <v>78</v>
      </c>
      <c r="B84" s="4" t="s">
        <v>17</v>
      </c>
      <c r="C84" s="4" t="s">
        <v>18</v>
      </c>
      <c r="D84" s="4" t="s">
        <v>261</v>
      </c>
      <c r="E84" s="4" t="s">
        <v>19</v>
      </c>
      <c r="F84" s="3">
        <v>516.66999999999996</v>
      </c>
      <c r="G84" s="3">
        <v>516.66999999999996</v>
      </c>
      <c r="H84" s="3">
        <v>516.66999999999996</v>
      </c>
      <c r="I84" s="2" t="s">
        <v>199</v>
      </c>
      <c r="J84" s="16" t="s">
        <v>91</v>
      </c>
      <c r="K84" s="17" t="s">
        <v>91</v>
      </c>
      <c r="L84" s="12" t="s">
        <v>92</v>
      </c>
    </row>
    <row r="85" spans="1:12" ht="13.5" thickBot="1" x14ac:dyDescent="0.25">
      <c r="A85" s="5">
        <v>79</v>
      </c>
      <c r="B85" s="4" t="s">
        <v>17</v>
      </c>
      <c r="C85" s="4" t="s">
        <v>18</v>
      </c>
      <c r="D85" s="4" t="s">
        <v>262</v>
      </c>
      <c r="E85" s="4" t="s">
        <v>19</v>
      </c>
      <c r="F85" s="3">
        <v>1570.58</v>
      </c>
      <c r="G85" s="3">
        <v>1570.58</v>
      </c>
      <c r="H85" s="3">
        <v>1570.58</v>
      </c>
      <c r="I85" s="2" t="s">
        <v>199</v>
      </c>
      <c r="J85" s="16" t="s">
        <v>93</v>
      </c>
      <c r="K85" s="17" t="s">
        <v>93</v>
      </c>
      <c r="L85" s="12" t="s">
        <v>94</v>
      </c>
    </row>
    <row r="86" spans="1:12" ht="13.5" thickBot="1" x14ac:dyDescent="0.25">
      <c r="A86" s="5">
        <v>80</v>
      </c>
      <c r="B86" s="4" t="s">
        <v>17</v>
      </c>
      <c r="C86" s="4" t="s">
        <v>18</v>
      </c>
      <c r="D86" s="4" t="s">
        <v>263</v>
      </c>
      <c r="E86" s="4" t="s">
        <v>19</v>
      </c>
      <c r="F86" s="3">
        <v>382.8</v>
      </c>
      <c r="G86" s="3">
        <v>382.8</v>
      </c>
      <c r="H86" s="3">
        <v>382.8</v>
      </c>
      <c r="I86" s="2" t="s">
        <v>264</v>
      </c>
      <c r="J86" s="16" t="s">
        <v>95</v>
      </c>
      <c r="K86" s="17" t="s">
        <v>95</v>
      </c>
      <c r="L86" s="12" t="s">
        <v>96</v>
      </c>
    </row>
    <row r="87" spans="1:12" ht="13.5" thickBot="1" x14ac:dyDescent="0.25">
      <c r="A87" s="5">
        <v>81</v>
      </c>
      <c r="B87" s="4" t="s">
        <v>17</v>
      </c>
      <c r="C87" s="4" t="s">
        <v>18</v>
      </c>
      <c r="D87" s="4" t="s">
        <v>265</v>
      </c>
      <c r="E87" s="4" t="s">
        <v>19</v>
      </c>
      <c r="F87" s="3">
        <v>382.8</v>
      </c>
      <c r="G87" s="3">
        <v>382.8</v>
      </c>
      <c r="H87" s="3">
        <v>382.8</v>
      </c>
      <c r="I87" s="2" t="s">
        <v>266</v>
      </c>
      <c r="J87" s="16" t="s">
        <v>95</v>
      </c>
      <c r="K87" s="17" t="s">
        <v>95</v>
      </c>
      <c r="L87" s="12" t="s">
        <v>96</v>
      </c>
    </row>
    <row r="88" spans="1:12" ht="13.5" thickBot="1" x14ac:dyDescent="0.25">
      <c r="A88" s="5">
        <v>82</v>
      </c>
      <c r="B88" s="4" t="s">
        <v>17</v>
      </c>
      <c r="C88" s="4" t="s">
        <v>18</v>
      </c>
      <c r="D88" s="4" t="s">
        <v>267</v>
      </c>
      <c r="E88" s="4" t="s">
        <v>19</v>
      </c>
      <c r="F88" s="3">
        <v>1931.16</v>
      </c>
      <c r="G88" s="3">
        <v>1931.16</v>
      </c>
      <c r="H88" s="3">
        <v>1931.16</v>
      </c>
      <c r="I88" s="2" t="s">
        <v>226</v>
      </c>
      <c r="J88" s="16" t="s">
        <v>97</v>
      </c>
      <c r="K88" s="17" t="s">
        <v>97</v>
      </c>
      <c r="L88" s="12" t="s">
        <v>98</v>
      </c>
    </row>
    <row r="89" spans="1:12" ht="13.5" thickBot="1" x14ac:dyDescent="0.25">
      <c r="A89" s="5">
        <v>83</v>
      </c>
      <c r="B89" s="4" t="s">
        <v>24</v>
      </c>
      <c r="C89" s="4" t="s">
        <v>18</v>
      </c>
      <c r="D89" s="4" t="s">
        <v>99</v>
      </c>
      <c r="E89" s="4" t="s">
        <v>19</v>
      </c>
      <c r="F89" s="3">
        <v>22</v>
      </c>
      <c r="G89" s="3">
        <v>22</v>
      </c>
      <c r="H89" s="3">
        <v>22</v>
      </c>
      <c r="I89" s="2" t="s">
        <v>199</v>
      </c>
      <c r="J89" s="16" t="s">
        <v>100</v>
      </c>
      <c r="K89" s="17" t="s">
        <v>100</v>
      </c>
      <c r="L89" s="12" t="s">
        <v>101</v>
      </c>
    </row>
    <row r="90" spans="1:12" ht="13.5" thickBot="1" x14ac:dyDescent="0.25">
      <c r="A90" s="5">
        <v>84</v>
      </c>
      <c r="B90" s="4" t="s">
        <v>17</v>
      </c>
      <c r="C90" s="4" t="s">
        <v>18</v>
      </c>
      <c r="D90" s="4" t="s">
        <v>268</v>
      </c>
      <c r="E90" s="4" t="s">
        <v>19</v>
      </c>
      <c r="F90" s="3">
        <v>644.36</v>
      </c>
      <c r="G90" s="3">
        <v>644.36</v>
      </c>
      <c r="H90" s="3">
        <v>644.36</v>
      </c>
      <c r="I90" s="2" t="s">
        <v>197</v>
      </c>
      <c r="J90" s="16" t="s">
        <v>102</v>
      </c>
      <c r="K90" s="17" t="s">
        <v>102</v>
      </c>
      <c r="L90" s="12" t="s">
        <v>103</v>
      </c>
    </row>
    <row r="91" spans="1:12" ht="13.5" thickBot="1" x14ac:dyDescent="0.25">
      <c r="A91" s="5">
        <v>85</v>
      </c>
      <c r="B91" s="4" t="s">
        <v>24</v>
      </c>
      <c r="C91" s="4" t="s">
        <v>18</v>
      </c>
      <c r="D91" s="4" t="s">
        <v>269</v>
      </c>
      <c r="E91" s="4" t="s">
        <v>19</v>
      </c>
      <c r="F91" s="3">
        <v>182.94</v>
      </c>
      <c r="G91" s="3">
        <v>182.94</v>
      </c>
      <c r="H91" s="3">
        <v>182.94</v>
      </c>
      <c r="I91" s="2" t="s">
        <v>226</v>
      </c>
      <c r="J91" s="16" t="s">
        <v>104</v>
      </c>
      <c r="K91" s="17" t="s">
        <v>104</v>
      </c>
      <c r="L91" s="12" t="s">
        <v>105</v>
      </c>
    </row>
    <row r="92" spans="1:12" ht="24.75" thickBot="1" x14ac:dyDescent="0.25">
      <c r="A92" s="5">
        <v>86</v>
      </c>
      <c r="B92" s="4" t="s">
        <v>17</v>
      </c>
      <c r="C92" s="4" t="s">
        <v>18</v>
      </c>
      <c r="D92" s="4" t="s">
        <v>270</v>
      </c>
      <c r="E92" s="4" t="s">
        <v>19</v>
      </c>
      <c r="F92" s="3">
        <v>2155.63</v>
      </c>
      <c r="G92" s="3">
        <v>2155.63</v>
      </c>
      <c r="H92" s="3">
        <v>2155.63</v>
      </c>
      <c r="I92" s="2" t="s">
        <v>209</v>
      </c>
      <c r="J92" s="16" t="s">
        <v>106</v>
      </c>
      <c r="K92" s="17" t="s">
        <v>106</v>
      </c>
      <c r="L92" s="12" t="s">
        <v>107</v>
      </c>
    </row>
    <row r="93" spans="1:12" ht="13.5" thickBot="1" x14ac:dyDescent="0.25">
      <c r="A93" s="5">
        <v>87</v>
      </c>
      <c r="B93" s="4" t="s">
        <v>17</v>
      </c>
      <c r="C93" s="4" t="s">
        <v>18</v>
      </c>
      <c r="D93" s="4" t="s">
        <v>271</v>
      </c>
      <c r="E93" s="4" t="s">
        <v>19</v>
      </c>
      <c r="F93" s="3">
        <v>10.36</v>
      </c>
      <c r="G93" s="3">
        <v>10.36</v>
      </c>
      <c r="H93" s="3">
        <v>10.36</v>
      </c>
      <c r="I93" s="2" t="s">
        <v>238</v>
      </c>
      <c r="J93" s="16" t="s">
        <v>108</v>
      </c>
      <c r="K93" s="17" t="s">
        <v>108</v>
      </c>
      <c r="L93" s="12" t="s">
        <v>109</v>
      </c>
    </row>
    <row r="94" spans="1:12" ht="13.5" thickBot="1" x14ac:dyDescent="0.25">
      <c r="A94" s="5">
        <v>88</v>
      </c>
      <c r="B94" s="4" t="s">
        <v>17</v>
      </c>
      <c r="C94" s="4" t="s">
        <v>18</v>
      </c>
      <c r="D94" s="4" t="s">
        <v>271</v>
      </c>
      <c r="E94" s="4" t="s">
        <v>19</v>
      </c>
      <c r="F94" s="3">
        <v>63.16</v>
      </c>
      <c r="G94" s="3">
        <v>63.16</v>
      </c>
      <c r="H94" s="3">
        <v>63.16</v>
      </c>
      <c r="I94" s="2" t="s">
        <v>238</v>
      </c>
      <c r="J94" s="16" t="s">
        <v>108</v>
      </c>
      <c r="K94" s="17" t="s">
        <v>108</v>
      </c>
      <c r="L94" s="12" t="s">
        <v>109</v>
      </c>
    </row>
    <row r="95" spans="1:12" ht="13.5" thickBot="1" x14ac:dyDescent="0.25">
      <c r="A95" s="5">
        <v>89</v>
      </c>
      <c r="B95" s="4" t="s">
        <v>17</v>
      </c>
      <c r="C95" s="4" t="s">
        <v>18</v>
      </c>
      <c r="D95" s="4" t="s">
        <v>271</v>
      </c>
      <c r="E95" s="4" t="s">
        <v>19</v>
      </c>
      <c r="F95" s="3">
        <v>118.34</v>
      </c>
      <c r="G95" s="3">
        <v>118.34</v>
      </c>
      <c r="H95" s="3">
        <v>118.34</v>
      </c>
      <c r="I95" s="2" t="s">
        <v>238</v>
      </c>
      <c r="J95" s="16" t="s">
        <v>108</v>
      </c>
      <c r="K95" s="17" t="s">
        <v>108</v>
      </c>
      <c r="L95" s="12" t="s">
        <v>109</v>
      </c>
    </row>
    <row r="96" spans="1:12" ht="13.5" thickBot="1" x14ac:dyDescent="0.25">
      <c r="A96" s="5">
        <v>90</v>
      </c>
      <c r="B96" s="4" t="s">
        <v>17</v>
      </c>
      <c r="C96" s="4" t="s">
        <v>18</v>
      </c>
      <c r="D96" s="4" t="s">
        <v>271</v>
      </c>
      <c r="E96" s="4" t="s">
        <v>19</v>
      </c>
      <c r="F96" s="3">
        <v>34.409999999999997</v>
      </c>
      <c r="G96" s="3">
        <v>34.409999999999997</v>
      </c>
      <c r="H96" s="3">
        <v>34.409999999999997</v>
      </c>
      <c r="I96" s="2" t="s">
        <v>238</v>
      </c>
      <c r="J96" s="16" t="s">
        <v>108</v>
      </c>
      <c r="K96" s="17" t="s">
        <v>108</v>
      </c>
      <c r="L96" s="12" t="s">
        <v>109</v>
      </c>
    </row>
    <row r="97" spans="1:12" ht="13.5" thickBot="1" x14ac:dyDescent="0.25">
      <c r="A97" s="5">
        <v>91</v>
      </c>
      <c r="B97" s="4" t="s">
        <v>24</v>
      </c>
      <c r="C97" s="4" t="s">
        <v>18</v>
      </c>
      <c r="D97" s="4" t="s">
        <v>272</v>
      </c>
      <c r="E97" s="4" t="s">
        <v>19</v>
      </c>
      <c r="F97" s="3">
        <v>501.6</v>
      </c>
      <c r="G97" s="3">
        <v>501.6</v>
      </c>
      <c r="H97" s="3">
        <v>501.6</v>
      </c>
      <c r="I97" s="2" t="s">
        <v>195</v>
      </c>
      <c r="J97" s="16" t="s">
        <v>110</v>
      </c>
      <c r="K97" s="17" t="s">
        <v>110</v>
      </c>
      <c r="L97" s="12" t="s">
        <v>111</v>
      </c>
    </row>
    <row r="98" spans="1:12" ht="13.5" thickBot="1" x14ac:dyDescent="0.25">
      <c r="A98" s="5">
        <v>92</v>
      </c>
      <c r="B98" s="4" t="s">
        <v>24</v>
      </c>
      <c r="C98" s="4" t="s">
        <v>18</v>
      </c>
      <c r="D98" s="4" t="s">
        <v>273</v>
      </c>
      <c r="E98" s="4" t="s">
        <v>19</v>
      </c>
      <c r="F98" s="3">
        <v>169.95</v>
      </c>
      <c r="G98" s="3">
        <v>169.95</v>
      </c>
      <c r="H98" s="3">
        <v>169.95</v>
      </c>
      <c r="I98" s="2" t="s">
        <v>195</v>
      </c>
      <c r="J98" s="16" t="s">
        <v>110</v>
      </c>
      <c r="K98" s="17" t="s">
        <v>110</v>
      </c>
      <c r="L98" s="12" t="s">
        <v>111</v>
      </c>
    </row>
    <row r="99" spans="1:12" ht="13.5" thickBot="1" x14ac:dyDescent="0.25">
      <c r="A99" s="5">
        <v>93</v>
      </c>
      <c r="B99" s="4" t="s">
        <v>24</v>
      </c>
      <c r="C99" s="4" t="s">
        <v>18</v>
      </c>
      <c r="D99" s="4" t="s">
        <v>274</v>
      </c>
      <c r="E99" s="4" t="s">
        <v>19</v>
      </c>
      <c r="F99" s="3">
        <v>122.87</v>
      </c>
      <c r="G99" s="3">
        <v>122.87</v>
      </c>
      <c r="H99" s="3">
        <v>122.87</v>
      </c>
      <c r="I99" s="2" t="s">
        <v>195</v>
      </c>
      <c r="J99" s="16" t="s">
        <v>110</v>
      </c>
      <c r="K99" s="17" t="s">
        <v>110</v>
      </c>
      <c r="L99" s="12" t="s">
        <v>111</v>
      </c>
    </row>
    <row r="100" spans="1:12" ht="13.5" thickBot="1" x14ac:dyDescent="0.25">
      <c r="A100" s="5">
        <v>94</v>
      </c>
      <c r="B100" s="4" t="s">
        <v>24</v>
      </c>
      <c r="C100" s="4" t="s">
        <v>18</v>
      </c>
      <c r="D100" s="4" t="s">
        <v>25</v>
      </c>
      <c r="E100" s="4" t="s">
        <v>19</v>
      </c>
      <c r="F100" s="3">
        <v>111.65</v>
      </c>
      <c r="G100" s="3">
        <v>111.65</v>
      </c>
      <c r="H100" s="3">
        <v>111.65</v>
      </c>
      <c r="I100" s="2" t="s">
        <v>238</v>
      </c>
      <c r="J100" s="16" t="s">
        <v>110</v>
      </c>
      <c r="K100" s="17" t="s">
        <v>110</v>
      </c>
      <c r="L100" s="12" t="s">
        <v>111</v>
      </c>
    </row>
    <row r="101" spans="1:12" ht="13.5" thickBot="1" x14ac:dyDescent="0.25">
      <c r="A101" s="5">
        <v>95</v>
      </c>
      <c r="B101" s="4" t="s">
        <v>24</v>
      </c>
      <c r="C101" s="4" t="s">
        <v>18</v>
      </c>
      <c r="D101" s="4" t="s">
        <v>25</v>
      </c>
      <c r="E101" s="4" t="s">
        <v>19</v>
      </c>
      <c r="F101" s="3">
        <v>173.86</v>
      </c>
      <c r="G101" s="3">
        <v>173.86</v>
      </c>
      <c r="H101" s="3">
        <v>173.86</v>
      </c>
      <c r="I101" s="2" t="s">
        <v>199</v>
      </c>
      <c r="J101" s="16" t="s">
        <v>110</v>
      </c>
      <c r="K101" s="17" t="s">
        <v>110</v>
      </c>
      <c r="L101" s="12" t="s">
        <v>111</v>
      </c>
    </row>
    <row r="102" spans="1:12" ht="13.5" thickBot="1" x14ac:dyDescent="0.25">
      <c r="A102" s="5">
        <v>96</v>
      </c>
      <c r="B102" s="4" t="s">
        <v>17</v>
      </c>
      <c r="C102" s="4" t="s">
        <v>18</v>
      </c>
      <c r="D102" s="4" t="s">
        <v>275</v>
      </c>
      <c r="E102" s="4" t="s">
        <v>19</v>
      </c>
      <c r="F102" s="3">
        <v>3803.03</v>
      </c>
      <c r="G102" s="3">
        <v>3803.03</v>
      </c>
      <c r="H102" s="3">
        <v>3803.03</v>
      </c>
      <c r="I102" s="2" t="s">
        <v>195</v>
      </c>
      <c r="J102" s="16" t="s">
        <v>112</v>
      </c>
      <c r="K102" s="17" t="s">
        <v>112</v>
      </c>
      <c r="L102" s="12" t="s">
        <v>113</v>
      </c>
    </row>
    <row r="103" spans="1:12" ht="13.5" thickBot="1" x14ac:dyDescent="0.25">
      <c r="A103" s="5">
        <v>97</v>
      </c>
      <c r="B103" s="4" t="s">
        <v>24</v>
      </c>
      <c r="C103" s="4" t="s">
        <v>18</v>
      </c>
      <c r="D103" s="4" t="s">
        <v>276</v>
      </c>
      <c r="E103" s="4" t="s">
        <v>19</v>
      </c>
      <c r="F103" s="3">
        <v>2588.29</v>
      </c>
      <c r="G103" s="3">
        <v>2588.29</v>
      </c>
      <c r="H103" s="3">
        <v>2588.29</v>
      </c>
      <c r="I103" s="2" t="s">
        <v>199</v>
      </c>
      <c r="J103" s="16" t="s">
        <v>114</v>
      </c>
      <c r="K103" s="17" t="s">
        <v>114</v>
      </c>
      <c r="L103" s="12" t="s">
        <v>115</v>
      </c>
    </row>
    <row r="104" spans="1:12" ht="13.5" thickBot="1" x14ac:dyDescent="0.25">
      <c r="A104" s="5">
        <v>98</v>
      </c>
      <c r="B104" s="4" t="s">
        <v>17</v>
      </c>
      <c r="C104" s="4" t="s">
        <v>18</v>
      </c>
      <c r="D104" s="4" t="s">
        <v>277</v>
      </c>
      <c r="E104" s="4" t="s">
        <v>19</v>
      </c>
      <c r="F104" s="3">
        <v>106.48</v>
      </c>
      <c r="G104" s="3">
        <v>106.48</v>
      </c>
      <c r="H104" s="3">
        <v>106.48</v>
      </c>
      <c r="I104" s="2" t="s">
        <v>197</v>
      </c>
      <c r="J104" s="16" t="s">
        <v>116</v>
      </c>
      <c r="K104" s="17" t="s">
        <v>116</v>
      </c>
      <c r="L104" s="12" t="s">
        <v>117</v>
      </c>
    </row>
    <row r="105" spans="1:12" ht="13.5" thickBot="1" x14ac:dyDescent="0.25">
      <c r="A105" s="5">
        <v>99</v>
      </c>
      <c r="B105" s="4" t="s">
        <v>17</v>
      </c>
      <c r="C105" s="4" t="s">
        <v>18</v>
      </c>
      <c r="D105" s="4" t="s">
        <v>278</v>
      </c>
      <c r="E105" s="4" t="s">
        <v>19</v>
      </c>
      <c r="F105" s="3">
        <v>2700.72</v>
      </c>
      <c r="G105" s="3">
        <v>2700.72</v>
      </c>
      <c r="H105" s="3">
        <v>2700.72</v>
      </c>
      <c r="I105" s="2" t="s">
        <v>195</v>
      </c>
      <c r="J105" s="16" t="s">
        <v>118</v>
      </c>
      <c r="K105" s="17" t="s">
        <v>118</v>
      </c>
      <c r="L105" s="12" t="s">
        <v>119</v>
      </c>
    </row>
    <row r="106" spans="1:12" ht="13.5" thickBot="1" x14ac:dyDescent="0.25">
      <c r="A106" s="5">
        <v>100</v>
      </c>
      <c r="B106" s="4" t="s">
        <v>17</v>
      </c>
      <c r="C106" s="4" t="s">
        <v>18</v>
      </c>
      <c r="D106" s="4" t="s">
        <v>279</v>
      </c>
      <c r="E106" s="4" t="s">
        <v>19</v>
      </c>
      <c r="F106" s="3">
        <v>309.76</v>
      </c>
      <c r="G106" s="3">
        <v>309.76</v>
      </c>
      <c r="H106" s="3">
        <v>309.76</v>
      </c>
      <c r="I106" s="2" t="s">
        <v>209</v>
      </c>
      <c r="J106" s="16" t="s">
        <v>120</v>
      </c>
      <c r="K106" s="17" t="s">
        <v>120</v>
      </c>
      <c r="L106" s="12" t="s">
        <v>121</v>
      </c>
    </row>
    <row r="107" spans="1:12" ht="13.5" thickBot="1" x14ac:dyDescent="0.25">
      <c r="A107" s="5">
        <v>101</v>
      </c>
      <c r="B107" s="4" t="s">
        <v>24</v>
      </c>
      <c r="C107" s="4" t="s">
        <v>18</v>
      </c>
      <c r="D107" s="4" t="s">
        <v>280</v>
      </c>
      <c r="E107" s="4" t="s">
        <v>19</v>
      </c>
      <c r="F107" s="3">
        <v>353.32</v>
      </c>
      <c r="G107" s="3">
        <v>353.32</v>
      </c>
      <c r="H107" s="3">
        <v>353.32</v>
      </c>
      <c r="I107" s="2" t="s">
        <v>199</v>
      </c>
      <c r="J107" s="16" t="s">
        <v>120</v>
      </c>
      <c r="K107" s="17" t="s">
        <v>120</v>
      </c>
      <c r="L107" s="12" t="s">
        <v>121</v>
      </c>
    </row>
    <row r="108" spans="1:12" ht="13.5" thickBot="1" x14ac:dyDescent="0.25">
      <c r="A108" s="5">
        <v>102</v>
      </c>
      <c r="B108" s="4" t="s">
        <v>24</v>
      </c>
      <c r="C108" s="4" t="s">
        <v>18</v>
      </c>
      <c r="D108" s="4" t="s">
        <v>281</v>
      </c>
      <c r="E108" s="4" t="s">
        <v>19</v>
      </c>
      <c r="F108" s="3">
        <v>363</v>
      </c>
      <c r="G108" s="3">
        <v>363</v>
      </c>
      <c r="H108" s="3">
        <v>363</v>
      </c>
      <c r="I108" s="2" t="s">
        <v>238</v>
      </c>
      <c r="J108" s="16" t="s">
        <v>122</v>
      </c>
      <c r="K108" s="17" t="s">
        <v>122</v>
      </c>
      <c r="L108" s="12" t="s">
        <v>123</v>
      </c>
    </row>
    <row r="109" spans="1:12" ht="13.5" thickBot="1" x14ac:dyDescent="0.25">
      <c r="A109" s="5">
        <v>103</v>
      </c>
      <c r="B109" s="4" t="s">
        <v>17</v>
      </c>
      <c r="C109" s="4" t="s">
        <v>18</v>
      </c>
      <c r="D109" s="4" t="s">
        <v>282</v>
      </c>
      <c r="E109" s="4" t="s">
        <v>19</v>
      </c>
      <c r="F109" s="3">
        <v>701.95</v>
      </c>
      <c r="G109" s="3">
        <v>701.95</v>
      </c>
      <c r="H109" s="3">
        <v>701.95</v>
      </c>
      <c r="I109" s="2" t="s">
        <v>283</v>
      </c>
      <c r="J109" s="16" t="s">
        <v>124</v>
      </c>
      <c r="K109" s="17" t="s">
        <v>124</v>
      </c>
      <c r="L109" s="12" t="s">
        <v>125</v>
      </c>
    </row>
    <row r="110" spans="1:12" ht="13.5" thickBot="1" x14ac:dyDescent="0.25">
      <c r="A110" s="5">
        <v>104</v>
      </c>
      <c r="B110" s="4" t="s">
        <v>24</v>
      </c>
      <c r="C110" s="4" t="s">
        <v>18</v>
      </c>
      <c r="D110" s="4" t="s">
        <v>284</v>
      </c>
      <c r="E110" s="4" t="s">
        <v>19</v>
      </c>
      <c r="F110" s="3">
        <v>61.11</v>
      </c>
      <c r="G110" s="3">
        <v>61.11</v>
      </c>
      <c r="H110" s="3">
        <v>61.11</v>
      </c>
      <c r="I110" s="2" t="s">
        <v>209</v>
      </c>
      <c r="J110" s="16" t="s">
        <v>126</v>
      </c>
      <c r="K110" s="17" t="s">
        <v>126</v>
      </c>
      <c r="L110" s="12" t="s">
        <v>127</v>
      </c>
    </row>
    <row r="111" spans="1:12" ht="24.75" thickBot="1" x14ac:dyDescent="0.25">
      <c r="A111" s="5">
        <v>105</v>
      </c>
      <c r="B111" s="4" t="s">
        <v>17</v>
      </c>
      <c r="C111" s="4" t="s">
        <v>18</v>
      </c>
      <c r="D111" s="4" t="s">
        <v>285</v>
      </c>
      <c r="E111" s="4" t="s">
        <v>19</v>
      </c>
      <c r="F111" s="3">
        <v>66.569999999999993</v>
      </c>
      <c r="G111" s="3">
        <v>66.569999999999993</v>
      </c>
      <c r="H111" s="3">
        <v>66.569999999999993</v>
      </c>
      <c r="I111" s="2" t="s">
        <v>209</v>
      </c>
      <c r="J111" s="16" t="s">
        <v>126</v>
      </c>
      <c r="K111" s="17" t="s">
        <v>126</v>
      </c>
      <c r="L111" s="12" t="s">
        <v>127</v>
      </c>
    </row>
    <row r="112" spans="1:12" ht="13.5" thickBot="1" x14ac:dyDescent="0.25">
      <c r="A112" s="5">
        <v>106</v>
      </c>
      <c r="B112" s="4" t="s">
        <v>24</v>
      </c>
      <c r="C112" s="4" t="s">
        <v>18</v>
      </c>
      <c r="D112" s="4" t="s">
        <v>25</v>
      </c>
      <c r="E112" s="4" t="s">
        <v>19</v>
      </c>
      <c r="F112" s="3">
        <v>70.12</v>
      </c>
      <c r="G112" s="3">
        <v>70.12</v>
      </c>
      <c r="H112" s="3">
        <v>70.12</v>
      </c>
      <c r="I112" s="2" t="s">
        <v>205</v>
      </c>
      <c r="J112" s="16" t="s">
        <v>126</v>
      </c>
      <c r="K112" s="17" t="s">
        <v>126</v>
      </c>
      <c r="L112" s="12" t="s">
        <v>127</v>
      </c>
    </row>
    <row r="113" spans="1:12" ht="24.75" thickBot="1" x14ac:dyDescent="0.25">
      <c r="A113" s="5">
        <v>107</v>
      </c>
      <c r="B113" s="4" t="s">
        <v>17</v>
      </c>
      <c r="C113" s="4" t="s">
        <v>18</v>
      </c>
      <c r="D113" s="4" t="s">
        <v>286</v>
      </c>
      <c r="E113" s="4" t="s">
        <v>19</v>
      </c>
      <c r="F113" s="3">
        <v>145.99</v>
      </c>
      <c r="G113" s="3">
        <v>145.99</v>
      </c>
      <c r="H113" s="3">
        <v>145.99</v>
      </c>
      <c r="I113" s="2" t="s">
        <v>213</v>
      </c>
      <c r="J113" s="16" t="s">
        <v>128</v>
      </c>
      <c r="K113" s="17" t="s">
        <v>128</v>
      </c>
      <c r="L113" s="12" t="s">
        <v>129</v>
      </c>
    </row>
    <row r="114" spans="1:12" ht="24.75" thickBot="1" x14ac:dyDescent="0.25">
      <c r="A114" s="5">
        <v>108</v>
      </c>
      <c r="B114" s="4" t="s">
        <v>17</v>
      </c>
      <c r="C114" s="4" t="s">
        <v>18</v>
      </c>
      <c r="D114" s="4" t="s">
        <v>287</v>
      </c>
      <c r="E114" s="4" t="s">
        <v>19</v>
      </c>
      <c r="F114" s="3">
        <v>326.92</v>
      </c>
      <c r="G114" s="3">
        <v>326.92</v>
      </c>
      <c r="H114" s="3">
        <v>326.92</v>
      </c>
      <c r="I114" s="2" t="s">
        <v>209</v>
      </c>
      <c r="J114" s="16" t="s">
        <v>130</v>
      </c>
      <c r="K114" s="17" t="s">
        <v>130</v>
      </c>
      <c r="L114" s="12" t="s">
        <v>131</v>
      </c>
    </row>
    <row r="115" spans="1:12" ht="24.75" thickBot="1" x14ac:dyDescent="0.25">
      <c r="A115" s="5">
        <v>109</v>
      </c>
      <c r="B115" s="4" t="s">
        <v>17</v>
      </c>
      <c r="C115" s="4" t="s">
        <v>18</v>
      </c>
      <c r="D115" s="4" t="s">
        <v>287</v>
      </c>
      <c r="E115" s="4" t="s">
        <v>19</v>
      </c>
      <c r="F115" s="3">
        <v>326.92</v>
      </c>
      <c r="G115" s="3">
        <v>326.92</v>
      </c>
      <c r="H115" s="3">
        <v>326.92</v>
      </c>
      <c r="I115" s="2" t="s">
        <v>209</v>
      </c>
      <c r="J115" s="16" t="s">
        <v>130</v>
      </c>
      <c r="K115" s="17" t="s">
        <v>130</v>
      </c>
      <c r="L115" s="12" t="s">
        <v>131</v>
      </c>
    </row>
    <row r="116" spans="1:12" ht="13.5" thickBot="1" x14ac:dyDescent="0.25">
      <c r="A116" s="5">
        <v>110</v>
      </c>
      <c r="B116" s="4" t="s">
        <v>17</v>
      </c>
      <c r="C116" s="4" t="s">
        <v>18</v>
      </c>
      <c r="D116" s="4" t="s">
        <v>271</v>
      </c>
      <c r="E116" s="4" t="s">
        <v>19</v>
      </c>
      <c r="F116" s="3">
        <v>12.09</v>
      </c>
      <c r="G116" s="3">
        <v>12.09</v>
      </c>
      <c r="H116" s="3">
        <v>12.09</v>
      </c>
      <c r="I116" s="2" t="s">
        <v>205</v>
      </c>
      <c r="J116" s="16" t="s">
        <v>132</v>
      </c>
      <c r="K116" s="17" t="s">
        <v>132</v>
      </c>
      <c r="L116" s="12" t="s">
        <v>133</v>
      </c>
    </row>
    <row r="117" spans="1:12" ht="13.5" thickBot="1" x14ac:dyDescent="0.25">
      <c r="A117" s="5">
        <v>111</v>
      </c>
      <c r="B117" s="4" t="s">
        <v>17</v>
      </c>
      <c r="C117" s="4" t="s">
        <v>18</v>
      </c>
      <c r="D117" s="4" t="s">
        <v>288</v>
      </c>
      <c r="E117" s="4" t="s">
        <v>19</v>
      </c>
      <c r="F117" s="3">
        <v>12.09</v>
      </c>
      <c r="G117" s="3">
        <v>12.09</v>
      </c>
      <c r="H117" s="3">
        <v>12.09</v>
      </c>
      <c r="I117" s="2" t="s">
        <v>213</v>
      </c>
      <c r="J117" s="16" t="s">
        <v>132</v>
      </c>
      <c r="K117" s="17" t="s">
        <v>132</v>
      </c>
      <c r="L117" s="12" t="s">
        <v>133</v>
      </c>
    </row>
    <row r="118" spans="1:12" ht="13.5" thickBot="1" x14ac:dyDescent="0.25">
      <c r="A118" s="5">
        <v>112</v>
      </c>
      <c r="B118" s="4" t="s">
        <v>17</v>
      </c>
      <c r="C118" s="4" t="s">
        <v>18</v>
      </c>
      <c r="D118" s="4" t="s">
        <v>289</v>
      </c>
      <c r="E118" s="4" t="s">
        <v>19</v>
      </c>
      <c r="F118" s="3">
        <v>3594.31</v>
      </c>
      <c r="G118" s="3">
        <v>3594.31</v>
      </c>
      <c r="H118" s="3">
        <v>3594.31</v>
      </c>
      <c r="I118" s="2" t="s">
        <v>197</v>
      </c>
      <c r="J118" s="16" t="s">
        <v>134</v>
      </c>
      <c r="K118" s="17" t="s">
        <v>134</v>
      </c>
      <c r="L118" s="12" t="s">
        <v>135</v>
      </c>
    </row>
    <row r="119" spans="1:12" ht="13.5" thickBot="1" x14ac:dyDescent="0.25">
      <c r="A119" s="5">
        <v>113</v>
      </c>
      <c r="B119" s="4" t="s">
        <v>17</v>
      </c>
      <c r="C119" s="4" t="s">
        <v>18</v>
      </c>
      <c r="D119" s="4" t="s">
        <v>290</v>
      </c>
      <c r="E119" s="4" t="s">
        <v>19</v>
      </c>
      <c r="F119" s="3">
        <v>708.46</v>
      </c>
      <c r="G119" s="3">
        <v>708.46</v>
      </c>
      <c r="H119" s="3">
        <v>708.46</v>
      </c>
      <c r="I119" s="2" t="s">
        <v>201</v>
      </c>
      <c r="J119" s="16" t="s">
        <v>136</v>
      </c>
      <c r="K119" s="17" t="s">
        <v>136</v>
      </c>
      <c r="L119" s="12" t="s">
        <v>137</v>
      </c>
    </row>
    <row r="120" spans="1:12" ht="13.5" thickBot="1" x14ac:dyDescent="0.25">
      <c r="A120" s="5">
        <v>114</v>
      </c>
      <c r="B120" s="4" t="s">
        <v>17</v>
      </c>
      <c r="C120" s="4" t="s">
        <v>18</v>
      </c>
      <c r="D120" s="4" t="s">
        <v>291</v>
      </c>
      <c r="E120" s="4" t="s">
        <v>19</v>
      </c>
      <c r="F120" s="3">
        <v>26842.639999999999</v>
      </c>
      <c r="G120" s="3">
        <v>26842.639999999999</v>
      </c>
      <c r="H120" s="3">
        <v>26842.639999999999</v>
      </c>
      <c r="I120" s="2" t="s">
        <v>226</v>
      </c>
      <c r="J120" s="16" t="s">
        <v>138</v>
      </c>
      <c r="K120" s="17" t="s">
        <v>138</v>
      </c>
      <c r="L120" s="12" t="s">
        <v>139</v>
      </c>
    </row>
    <row r="121" spans="1:12" ht="24.75" thickBot="1" x14ac:dyDescent="0.25">
      <c r="A121" s="5">
        <v>115</v>
      </c>
      <c r="B121" s="4" t="s">
        <v>24</v>
      </c>
      <c r="C121" s="4" t="s">
        <v>18</v>
      </c>
      <c r="D121" s="4" t="s">
        <v>292</v>
      </c>
      <c r="E121" s="4" t="s">
        <v>19</v>
      </c>
      <c r="F121" s="3">
        <v>201.83</v>
      </c>
      <c r="G121" s="3">
        <v>201.83</v>
      </c>
      <c r="H121" s="3">
        <v>201.83</v>
      </c>
      <c r="I121" s="2" t="s">
        <v>213</v>
      </c>
      <c r="J121" s="16" t="s">
        <v>140</v>
      </c>
      <c r="K121" s="17" t="s">
        <v>140</v>
      </c>
      <c r="L121" s="12" t="s">
        <v>141</v>
      </c>
    </row>
    <row r="122" spans="1:12" ht="13.5" thickBot="1" x14ac:dyDescent="0.25">
      <c r="A122" s="5">
        <v>116</v>
      </c>
      <c r="B122" s="4" t="s">
        <v>17</v>
      </c>
      <c r="C122" s="4" t="s">
        <v>18</v>
      </c>
      <c r="D122" s="4" t="s">
        <v>293</v>
      </c>
      <c r="E122" s="4" t="s">
        <v>19</v>
      </c>
      <c r="F122" s="3">
        <v>15.73</v>
      </c>
      <c r="G122" s="3">
        <v>15.73</v>
      </c>
      <c r="H122" s="3">
        <v>15.73</v>
      </c>
      <c r="I122" s="2" t="s">
        <v>209</v>
      </c>
      <c r="J122" s="16" t="s">
        <v>142</v>
      </c>
      <c r="K122" s="17" t="s">
        <v>142</v>
      </c>
      <c r="L122" s="12" t="s">
        <v>143</v>
      </c>
    </row>
    <row r="123" spans="1:12" ht="13.5" thickBot="1" x14ac:dyDescent="0.25">
      <c r="A123" s="5">
        <v>117</v>
      </c>
      <c r="B123" s="4" t="s">
        <v>24</v>
      </c>
      <c r="C123" s="4" t="s">
        <v>18</v>
      </c>
      <c r="D123" s="4" t="s">
        <v>294</v>
      </c>
      <c r="E123" s="4" t="s">
        <v>19</v>
      </c>
      <c r="F123" s="3">
        <v>816.1</v>
      </c>
      <c r="G123" s="3">
        <v>816.1</v>
      </c>
      <c r="H123" s="3">
        <v>816.1</v>
      </c>
      <c r="I123" s="2" t="s">
        <v>199</v>
      </c>
      <c r="J123" s="16" t="s">
        <v>144</v>
      </c>
      <c r="K123" s="17" t="s">
        <v>144</v>
      </c>
      <c r="L123" s="12" t="s">
        <v>145</v>
      </c>
    </row>
    <row r="124" spans="1:12" ht="13.5" thickBot="1" x14ac:dyDescent="0.25">
      <c r="A124" s="5">
        <v>118</v>
      </c>
      <c r="B124" s="4" t="s">
        <v>17</v>
      </c>
      <c r="C124" s="4" t="s">
        <v>18</v>
      </c>
      <c r="D124" s="4" t="s">
        <v>295</v>
      </c>
      <c r="E124" s="4" t="s">
        <v>19</v>
      </c>
      <c r="F124" s="3">
        <v>1262.03</v>
      </c>
      <c r="G124" s="3">
        <v>1262.03</v>
      </c>
      <c r="H124" s="3">
        <v>1262.03</v>
      </c>
      <c r="I124" s="2" t="s">
        <v>296</v>
      </c>
      <c r="J124" s="16" t="s">
        <v>146</v>
      </c>
      <c r="K124" s="17" t="s">
        <v>146</v>
      </c>
      <c r="L124" s="12" t="s">
        <v>147</v>
      </c>
    </row>
    <row r="125" spans="1:12" ht="13.5" thickBot="1" x14ac:dyDescent="0.25">
      <c r="A125" s="5">
        <v>119</v>
      </c>
      <c r="B125" s="4" t="s">
        <v>24</v>
      </c>
      <c r="C125" s="4" t="s">
        <v>18</v>
      </c>
      <c r="D125" s="4" t="s">
        <v>25</v>
      </c>
      <c r="E125" s="4" t="s">
        <v>19</v>
      </c>
      <c r="F125" s="3">
        <v>163.35</v>
      </c>
      <c r="G125" s="3">
        <v>163.35</v>
      </c>
      <c r="H125" s="3">
        <v>163.35</v>
      </c>
      <c r="I125" s="2" t="s">
        <v>205</v>
      </c>
      <c r="J125" s="16" t="s">
        <v>146</v>
      </c>
      <c r="K125" s="17" t="s">
        <v>146</v>
      </c>
      <c r="L125" s="12" t="s">
        <v>147</v>
      </c>
    </row>
    <row r="126" spans="1:12" ht="13.5" thickBot="1" x14ac:dyDescent="0.25">
      <c r="A126" s="5">
        <v>120</v>
      </c>
      <c r="B126" s="4" t="s">
        <v>24</v>
      </c>
      <c r="C126" s="4" t="s">
        <v>18</v>
      </c>
      <c r="D126" s="4" t="s">
        <v>297</v>
      </c>
      <c r="E126" s="4" t="s">
        <v>19</v>
      </c>
      <c r="F126" s="3">
        <v>48.4</v>
      </c>
      <c r="G126" s="3">
        <v>48.4</v>
      </c>
      <c r="H126" s="3">
        <v>48.4</v>
      </c>
      <c r="I126" s="2" t="s">
        <v>199</v>
      </c>
      <c r="J126" s="16" t="s">
        <v>146</v>
      </c>
      <c r="K126" s="17" t="s">
        <v>146</v>
      </c>
      <c r="L126" s="12" t="s">
        <v>147</v>
      </c>
    </row>
    <row r="127" spans="1:12" ht="24.75" thickBot="1" x14ac:dyDescent="0.25">
      <c r="A127" s="5">
        <v>121</v>
      </c>
      <c r="B127" s="4" t="s">
        <v>17</v>
      </c>
      <c r="C127" s="4" t="s">
        <v>18</v>
      </c>
      <c r="D127" s="4" t="s">
        <v>298</v>
      </c>
      <c r="E127" s="4" t="s">
        <v>19</v>
      </c>
      <c r="F127" s="3">
        <v>720</v>
      </c>
      <c r="G127" s="3">
        <v>720</v>
      </c>
      <c r="H127" s="3">
        <v>720</v>
      </c>
      <c r="I127" s="2" t="s">
        <v>209</v>
      </c>
      <c r="J127" s="16" t="s">
        <v>148</v>
      </c>
      <c r="K127" s="17" t="s">
        <v>148</v>
      </c>
      <c r="L127" s="12" t="s">
        <v>149</v>
      </c>
    </row>
    <row r="128" spans="1:12" ht="13.5" thickBot="1" x14ac:dyDescent="0.25">
      <c r="A128" s="5">
        <v>122</v>
      </c>
      <c r="B128" s="4" t="s">
        <v>24</v>
      </c>
      <c r="C128" s="4" t="s">
        <v>18</v>
      </c>
      <c r="D128" s="4" t="s">
        <v>299</v>
      </c>
      <c r="E128" s="4" t="s">
        <v>19</v>
      </c>
      <c r="F128" s="3">
        <v>43.68</v>
      </c>
      <c r="G128" s="3">
        <v>43.68</v>
      </c>
      <c r="H128" s="3">
        <v>43.68</v>
      </c>
      <c r="I128" s="2" t="s">
        <v>195</v>
      </c>
      <c r="J128" s="16" t="s">
        <v>150</v>
      </c>
      <c r="K128" s="17" t="s">
        <v>150</v>
      </c>
      <c r="L128" s="12" t="s">
        <v>151</v>
      </c>
    </row>
    <row r="129" spans="1:12" ht="13.5" thickBot="1" x14ac:dyDescent="0.25">
      <c r="A129" s="5">
        <v>123</v>
      </c>
      <c r="B129" s="4" t="s">
        <v>24</v>
      </c>
      <c r="C129" s="4" t="s">
        <v>18</v>
      </c>
      <c r="D129" s="4" t="s">
        <v>299</v>
      </c>
      <c r="E129" s="4" t="s">
        <v>19</v>
      </c>
      <c r="F129" s="3">
        <v>180.6</v>
      </c>
      <c r="G129" s="3">
        <v>180.6</v>
      </c>
      <c r="H129" s="3">
        <v>180.6</v>
      </c>
      <c r="I129" s="2" t="s">
        <v>195</v>
      </c>
      <c r="J129" s="16" t="s">
        <v>150</v>
      </c>
      <c r="K129" s="17" t="s">
        <v>150</v>
      </c>
      <c r="L129" s="12" t="s">
        <v>151</v>
      </c>
    </row>
    <row r="130" spans="1:12" ht="13.5" thickBot="1" x14ac:dyDescent="0.25">
      <c r="A130" s="5">
        <v>124</v>
      </c>
      <c r="B130" s="4" t="s">
        <v>24</v>
      </c>
      <c r="C130" s="4" t="s">
        <v>18</v>
      </c>
      <c r="D130" s="4" t="s">
        <v>299</v>
      </c>
      <c r="E130" s="4" t="s">
        <v>19</v>
      </c>
      <c r="F130" s="3">
        <v>1117.25</v>
      </c>
      <c r="G130" s="3">
        <v>1117.25</v>
      </c>
      <c r="H130" s="3">
        <v>1117.25</v>
      </c>
      <c r="I130" s="2" t="s">
        <v>195</v>
      </c>
      <c r="J130" s="16" t="s">
        <v>150</v>
      </c>
      <c r="K130" s="17" t="s">
        <v>150</v>
      </c>
      <c r="L130" s="12" t="s">
        <v>151</v>
      </c>
    </row>
    <row r="131" spans="1:12" ht="13.5" thickBot="1" x14ac:dyDescent="0.25">
      <c r="A131" s="5">
        <v>125</v>
      </c>
      <c r="B131" s="4" t="s">
        <v>24</v>
      </c>
      <c r="C131" s="4" t="s">
        <v>18</v>
      </c>
      <c r="D131" s="4" t="s">
        <v>25</v>
      </c>
      <c r="E131" s="4" t="s">
        <v>19</v>
      </c>
      <c r="F131" s="3">
        <v>241.12</v>
      </c>
      <c r="G131" s="3">
        <v>241.12</v>
      </c>
      <c r="H131" s="3">
        <v>241.12</v>
      </c>
      <c r="I131" s="2" t="s">
        <v>199</v>
      </c>
      <c r="J131" s="16" t="s">
        <v>150</v>
      </c>
      <c r="K131" s="17" t="s">
        <v>150</v>
      </c>
      <c r="L131" s="12" t="s">
        <v>151</v>
      </c>
    </row>
    <row r="132" spans="1:12" ht="13.5" thickBot="1" x14ac:dyDescent="0.25">
      <c r="A132" s="5">
        <v>126</v>
      </c>
      <c r="B132" s="4" t="s">
        <v>24</v>
      </c>
      <c r="C132" s="4" t="s">
        <v>18</v>
      </c>
      <c r="D132" s="4" t="s">
        <v>25</v>
      </c>
      <c r="E132" s="4" t="s">
        <v>19</v>
      </c>
      <c r="F132" s="3">
        <v>89.18</v>
      </c>
      <c r="G132" s="3">
        <v>89.18</v>
      </c>
      <c r="H132" s="3">
        <v>89.18</v>
      </c>
      <c r="I132" s="2" t="s">
        <v>199</v>
      </c>
      <c r="J132" s="16" t="s">
        <v>150</v>
      </c>
      <c r="K132" s="17" t="s">
        <v>150</v>
      </c>
      <c r="L132" s="12" t="s">
        <v>151</v>
      </c>
    </row>
    <row r="133" spans="1:12" ht="13.5" thickBot="1" x14ac:dyDescent="0.25">
      <c r="A133" s="5">
        <v>127</v>
      </c>
      <c r="B133" s="4" t="s">
        <v>17</v>
      </c>
      <c r="C133" s="4" t="s">
        <v>18</v>
      </c>
      <c r="D133" s="4" t="s">
        <v>300</v>
      </c>
      <c r="E133" s="4" t="s">
        <v>19</v>
      </c>
      <c r="F133" s="3">
        <v>3559.82</v>
      </c>
      <c r="G133" s="3">
        <v>3559.82</v>
      </c>
      <c r="H133" s="3">
        <v>3559.82</v>
      </c>
      <c r="I133" s="2" t="s">
        <v>238</v>
      </c>
      <c r="J133" s="16" t="s">
        <v>152</v>
      </c>
      <c r="K133" s="17" t="s">
        <v>152</v>
      </c>
      <c r="L133" s="12" t="s">
        <v>153</v>
      </c>
    </row>
    <row r="134" spans="1:12" ht="13.5" thickBot="1" x14ac:dyDescent="0.25">
      <c r="A134" s="5">
        <v>128</v>
      </c>
      <c r="B134" s="4" t="s">
        <v>17</v>
      </c>
      <c r="C134" s="4" t="s">
        <v>18</v>
      </c>
      <c r="D134" s="4" t="s">
        <v>301</v>
      </c>
      <c r="E134" s="4" t="s">
        <v>19</v>
      </c>
      <c r="F134" s="3">
        <v>266.43</v>
      </c>
      <c r="G134" s="3">
        <v>266.43</v>
      </c>
      <c r="H134" s="3">
        <v>266.43</v>
      </c>
      <c r="I134" s="2" t="s">
        <v>205</v>
      </c>
      <c r="J134" s="16" t="s">
        <v>154</v>
      </c>
      <c r="K134" s="17" t="s">
        <v>154</v>
      </c>
      <c r="L134" s="12" t="s">
        <v>155</v>
      </c>
    </row>
    <row r="135" spans="1:12" ht="13.5" thickBot="1" x14ac:dyDescent="0.25">
      <c r="A135" s="5">
        <v>129</v>
      </c>
      <c r="B135" s="4" t="s">
        <v>17</v>
      </c>
      <c r="C135" s="4" t="s">
        <v>18</v>
      </c>
      <c r="D135" s="4" t="s">
        <v>302</v>
      </c>
      <c r="E135" s="4" t="s">
        <v>19</v>
      </c>
      <c r="F135" s="3">
        <v>297.20999999999998</v>
      </c>
      <c r="G135" s="3">
        <v>297.20999999999998</v>
      </c>
      <c r="H135" s="3">
        <v>297.20999999999998</v>
      </c>
      <c r="I135" s="2" t="s">
        <v>195</v>
      </c>
      <c r="J135" s="16" t="s">
        <v>156</v>
      </c>
      <c r="K135" s="17" t="s">
        <v>156</v>
      </c>
      <c r="L135" s="12" t="s">
        <v>157</v>
      </c>
    </row>
    <row r="136" spans="1:12" ht="13.5" thickBot="1" x14ac:dyDescent="0.25">
      <c r="A136" s="5">
        <v>130</v>
      </c>
      <c r="B136" s="4" t="s">
        <v>24</v>
      </c>
      <c r="C136" s="4" t="s">
        <v>18</v>
      </c>
      <c r="D136" s="4" t="s">
        <v>25</v>
      </c>
      <c r="E136" s="4" t="s">
        <v>19</v>
      </c>
      <c r="F136" s="3">
        <v>97.04</v>
      </c>
      <c r="G136" s="3">
        <v>97.04</v>
      </c>
      <c r="H136" s="3">
        <v>97.04</v>
      </c>
      <c r="I136" s="2" t="s">
        <v>205</v>
      </c>
      <c r="J136" s="16" t="s">
        <v>156</v>
      </c>
      <c r="K136" s="17" t="s">
        <v>156</v>
      </c>
      <c r="L136" s="12" t="s">
        <v>157</v>
      </c>
    </row>
    <row r="137" spans="1:12" ht="24.75" thickBot="1" x14ac:dyDescent="0.25">
      <c r="A137" s="5">
        <v>131</v>
      </c>
      <c r="B137" s="4" t="s">
        <v>24</v>
      </c>
      <c r="C137" s="4" t="s">
        <v>18</v>
      </c>
      <c r="D137" s="4" t="s">
        <v>303</v>
      </c>
      <c r="E137" s="4" t="s">
        <v>19</v>
      </c>
      <c r="F137" s="3">
        <v>214.92</v>
      </c>
      <c r="G137" s="3">
        <v>214.92</v>
      </c>
      <c r="H137" s="3">
        <v>214.92</v>
      </c>
      <c r="I137" s="2" t="s">
        <v>213</v>
      </c>
      <c r="J137" s="16" t="s">
        <v>156</v>
      </c>
      <c r="K137" s="17" t="s">
        <v>156</v>
      </c>
      <c r="L137" s="12" t="s">
        <v>157</v>
      </c>
    </row>
    <row r="138" spans="1:12" ht="13.5" thickBot="1" x14ac:dyDescent="0.25">
      <c r="A138" s="5">
        <v>132</v>
      </c>
      <c r="B138" s="4" t="s">
        <v>24</v>
      </c>
      <c r="C138" s="4" t="s">
        <v>18</v>
      </c>
      <c r="D138" s="4" t="s">
        <v>304</v>
      </c>
      <c r="E138" s="4" t="s">
        <v>19</v>
      </c>
      <c r="F138" s="3">
        <v>2649.9</v>
      </c>
      <c r="G138" s="3">
        <v>2649.9</v>
      </c>
      <c r="H138" s="3">
        <v>2649.9</v>
      </c>
      <c r="I138" s="2" t="s">
        <v>195</v>
      </c>
      <c r="J138" s="16" t="s">
        <v>158</v>
      </c>
      <c r="K138" s="17" t="s">
        <v>158</v>
      </c>
      <c r="L138" s="12" t="s">
        <v>159</v>
      </c>
    </row>
    <row r="139" spans="1:12" ht="13.5" thickBot="1" x14ac:dyDescent="0.25">
      <c r="A139" s="5">
        <v>133</v>
      </c>
      <c r="B139" s="4" t="s">
        <v>17</v>
      </c>
      <c r="C139" s="4" t="s">
        <v>18</v>
      </c>
      <c r="D139" s="4" t="s">
        <v>305</v>
      </c>
      <c r="E139" s="4" t="s">
        <v>19</v>
      </c>
      <c r="F139" s="3">
        <v>450.85</v>
      </c>
      <c r="G139" s="3">
        <v>450.85</v>
      </c>
      <c r="H139" s="3">
        <v>450.85</v>
      </c>
      <c r="I139" s="2" t="s">
        <v>226</v>
      </c>
      <c r="J139" s="16" t="s">
        <v>158</v>
      </c>
      <c r="K139" s="17" t="s">
        <v>158</v>
      </c>
      <c r="L139" s="12" t="s">
        <v>159</v>
      </c>
    </row>
    <row r="140" spans="1:12" ht="13.5" thickBot="1" x14ac:dyDescent="0.25">
      <c r="A140" s="5">
        <v>134</v>
      </c>
      <c r="B140" s="4" t="s">
        <v>17</v>
      </c>
      <c r="C140" s="4" t="s">
        <v>18</v>
      </c>
      <c r="D140" s="4" t="s">
        <v>306</v>
      </c>
      <c r="E140" s="4" t="s">
        <v>19</v>
      </c>
      <c r="F140" s="3">
        <v>1080</v>
      </c>
      <c r="G140" s="3">
        <v>1080</v>
      </c>
      <c r="H140" s="3">
        <v>1080</v>
      </c>
      <c r="I140" s="2" t="s">
        <v>201</v>
      </c>
      <c r="J140" s="16" t="s">
        <v>160</v>
      </c>
      <c r="K140" s="17" t="s">
        <v>160</v>
      </c>
      <c r="L140" s="12" t="s">
        <v>161</v>
      </c>
    </row>
    <row r="141" spans="1:12" ht="13.5" thickBot="1" x14ac:dyDescent="0.25">
      <c r="A141" s="5">
        <v>135</v>
      </c>
      <c r="B141" s="4" t="s">
        <v>24</v>
      </c>
      <c r="C141" s="4" t="s">
        <v>18</v>
      </c>
      <c r="D141" s="4" t="s">
        <v>307</v>
      </c>
      <c r="E141" s="4" t="s">
        <v>19</v>
      </c>
      <c r="F141" s="3">
        <v>1912.52</v>
      </c>
      <c r="G141" s="3">
        <v>1912.52</v>
      </c>
      <c r="H141" s="3">
        <v>1912.52</v>
      </c>
      <c r="I141" s="2" t="s">
        <v>195</v>
      </c>
      <c r="J141" s="16" t="s">
        <v>162</v>
      </c>
      <c r="K141" s="17" t="s">
        <v>162</v>
      </c>
      <c r="L141" s="12" t="s">
        <v>163</v>
      </c>
    </row>
    <row r="142" spans="1:12" ht="13.5" thickBot="1" x14ac:dyDescent="0.25">
      <c r="A142" s="5">
        <v>136</v>
      </c>
      <c r="B142" s="4" t="s">
        <v>17</v>
      </c>
      <c r="C142" s="4" t="s">
        <v>18</v>
      </c>
      <c r="D142" s="4" t="s">
        <v>308</v>
      </c>
      <c r="E142" s="4" t="s">
        <v>19</v>
      </c>
      <c r="F142" s="3">
        <v>1218.9100000000001</v>
      </c>
      <c r="G142" s="3">
        <v>1218.9100000000001</v>
      </c>
      <c r="H142" s="3">
        <v>1218.9100000000001</v>
      </c>
      <c r="I142" s="2" t="s">
        <v>226</v>
      </c>
      <c r="J142" s="16" t="s">
        <v>162</v>
      </c>
      <c r="K142" s="17" t="s">
        <v>162</v>
      </c>
      <c r="L142" s="12" t="s">
        <v>163</v>
      </c>
    </row>
    <row r="143" spans="1:12" ht="13.5" thickBot="1" x14ac:dyDescent="0.25">
      <c r="A143" s="5">
        <v>137</v>
      </c>
      <c r="B143" s="4" t="s">
        <v>24</v>
      </c>
      <c r="C143" s="4" t="s">
        <v>18</v>
      </c>
      <c r="D143" s="4" t="s">
        <v>309</v>
      </c>
      <c r="E143" s="4" t="s">
        <v>19</v>
      </c>
      <c r="F143" s="3">
        <v>1661.09</v>
      </c>
      <c r="G143" s="3">
        <v>1661.09</v>
      </c>
      <c r="H143" s="3">
        <v>1661.09</v>
      </c>
      <c r="I143" s="2" t="s">
        <v>199</v>
      </c>
      <c r="J143" s="16" t="s">
        <v>164</v>
      </c>
      <c r="K143" s="17" t="s">
        <v>164</v>
      </c>
      <c r="L143" s="12" t="s">
        <v>165</v>
      </c>
    </row>
    <row r="144" spans="1:12" ht="24.75" thickBot="1" x14ac:dyDescent="0.25">
      <c r="A144" s="5">
        <v>138</v>
      </c>
      <c r="B144" s="4" t="s">
        <v>24</v>
      </c>
      <c r="C144" s="4" t="s">
        <v>18</v>
      </c>
      <c r="D144" s="4" t="s">
        <v>310</v>
      </c>
      <c r="E144" s="4" t="s">
        <v>19</v>
      </c>
      <c r="F144" s="3">
        <v>780</v>
      </c>
      <c r="G144" s="3">
        <v>780</v>
      </c>
      <c r="H144" s="3">
        <v>780</v>
      </c>
      <c r="I144" s="2" t="s">
        <v>209</v>
      </c>
      <c r="J144" s="16" t="s">
        <v>166</v>
      </c>
      <c r="K144" s="17" t="s">
        <v>166</v>
      </c>
      <c r="L144" s="12" t="s">
        <v>167</v>
      </c>
    </row>
    <row r="145" spans="1:12" ht="13.5" thickBot="1" x14ac:dyDescent="0.25">
      <c r="A145" s="5">
        <v>139</v>
      </c>
      <c r="B145" s="4" t="s">
        <v>24</v>
      </c>
      <c r="C145" s="4" t="s">
        <v>18</v>
      </c>
      <c r="D145" s="4" t="s">
        <v>311</v>
      </c>
      <c r="E145" s="4" t="s">
        <v>19</v>
      </c>
      <c r="F145" s="3">
        <v>117.28</v>
      </c>
      <c r="G145" s="3">
        <v>117.28</v>
      </c>
      <c r="H145" s="3">
        <v>117.28</v>
      </c>
      <c r="I145" s="2" t="s">
        <v>195</v>
      </c>
      <c r="J145" s="16" t="s">
        <v>168</v>
      </c>
      <c r="K145" s="17" t="s">
        <v>168</v>
      </c>
      <c r="L145" s="12" t="s">
        <v>169</v>
      </c>
    </row>
    <row r="146" spans="1:12" ht="13.5" thickBot="1" x14ac:dyDescent="0.25">
      <c r="A146" s="5">
        <v>140</v>
      </c>
      <c r="B146" s="4" t="s">
        <v>24</v>
      </c>
      <c r="C146" s="4" t="s">
        <v>18</v>
      </c>
      <c r="D146" s="4" t="s">
        <v>312</v>
      </c>
      <c r="E146" s="4" t="s">
        <v>19</v>
      </c>
      <c r="F146" s="3">
        <v>145.19999999999999</v>
      </c>
      <c r="G146" s="3">
        <v>145.19999999999999</v>
      </c>
      <c r="H146" s="3">
        <v>145.19999999999999</v>
      </c>
      <c r="I146" s="2" t="s">
        <v>195</v>
      </c>
      <c r="J146" s="16" t="s">
        <v>168</v>
      </c>
      <c r="K146" s="17" t="s">
        <v>168</v>
      </c>
      <c r="L146" s="12" t="s">
        <v>169</v>
      </c>
    </row>
    <row r="147" spans="1:12" ht="13.5" thickBot="1" x14ac:dyDescent="0.25">
      <c r="A147" s="5">
        <v>141</v>
      </c>
      <c r="B147" s="4" t="s">
        <v>24</v>
      </c>
      <c r="C147" s="4" t="s">
        <v>18</v>
      </c>
      <c r="D147" s="4" t="s">
        <v>313</v>
      </c>
      <c r="E147" s="4" t="s">
        <v>19</v>
      </c>
      <c r="F147" s="3">
        <v>82.06</v>
      </c>
      <c r="G147" s="3">
        <v>82.06</v>
      </c>
      <c r="H147" s="3">
        <v>82.06</v>
      </c>
      <c r="I147" s="2" t="s">
        <v>199</v>
      </c>
      <c r="J147" s="16" t="s">
        <v>168</v>
      </c>
      <c r="K147" s="17" t="s">
        <v>168</v>
      </c>
      <c r="L147" s="12" t="s">
        <v>169</v>
      </c>
    </row>
    <row r="148" spans="1:12" ht="24.75" thickBot="1" x14ac:dyDescent="0.25">
      <c r="A148" s="5">
        <v>142</v>
      </c>
      <c r="B148" s="4" t="s">
        <v>17</v>
      </c>
      <c r="C148" s="4" t="s">
        <v>18</v>
      </c>
      <c r="D148" s="4" t="s">
        <v>314</v>
      </c>
      <c r="E148" s="4" t="s">
        <v>19</v>
      </c>
      <c r="F148" s="3">
        <v>866.32</v>
      </c>
      <c r="G148" s="3">
        <v>866.32</v>
      </c>
      <c r="H148" s="3">
        <v>866.32</v>
      </c>
      <c r="I148" s="2" t="s">
        <v>209</v>
      </c>
      <c r="J148" s="16" t="s">
        <v>170</v>
      </c>
      <c r="K148" s="17" t="s">
        <v>170</v>
      </c>
      <c r="L148" s="12" t="s">
        <v>171</v>
      </c>
    </row>
    <row r="149" spans="1:12" ht="13.5" thickBot="1" x14ac:dyDescent="0.25">
      <c r="A149" s="5">
        <v>143</v>
      </c>
      <c r="B149" s="4" t="s">
        <v>24</v>
      </c>
      <c r="C149" s="4" t="s">
        <v>18</v>
      </c>
      <c r="D149" s="4" t="s">
        <v>315</v>
      </c>
      <c r="E149" s="4" t="s">
        <v>19</v>
      </c>
      <c r="F149" s="3">
        <v>2094.88</v>
      </c>
      <c r="G149" s="3">
        <v>2094.88</v>
      </c>
      <c r="H149" s="3">
        <v>2094.88</v>
      </c>
      <c r="I149" s="2" t="s">
        <v>195</v>
      </c>
      <c r="J149" s="16" t="s">
        <v>172</v>
      </c>
      <c r="K149" s="17" t="s">
        <v>172</v>
      </c>
      <c r="L149" s="12" t="s">
        <v>173</v>
      </c>
    </row>
    <row r="150" spans="1:12" ht="13.5" thickBot="1" x14ac:dyDescent="0.25">
      <c r="A150" s="5">
        <v>144</v>
      </c>
      <c r="B150" s="4" t="s">
        <v>17</v>
      </c>
      <c r="C150" s="4" t="s">
        <v>18</v>
      </c>
      <c r="D150" s="4" t="s">
        <v>316</v>
      </c>
      <c r="E150" s="4" t="s">
        <v>19</v>
      </c>
      <c r="F150" s="3">
        <v>383</v>
      </c>
      <c r="G150" s="3">
        <v>383</v>
      </c>
      <c r="H150" s="3">
        <v>383</v>
      </c>
      <c r="I150" s="2" t="s">
        <v>209</v>
      </c>
      <c r="J150" s="16" t="s">
        <v>174</v>
      </c>
      <c r="K150" s="17" t="s">
        <v>174</v>
      </c>
      <c r="L150" s="12" t="s">
        <v>175</v>
      </c>
    </row>
    <row r="151" spans="1:12" ht="13.5" thickBot="1" x14ac:dyDescent="0.25">
      <c r="A151" s="5">
        <v>145</v>
      </c>
      <c r="B151" s="4" t="s">
        <v>17</v>
      </c>
      <c r="C151" s="4" t="s">
        <v>18</v>
      </c>
      <c r="D151" s="4" t="s">
        <v>317</v>
      </c>
      <c r="E151" s="4" t="s">
        <v>19</v>
      </c>
      <c r="F151" s="3">
        <v>372</v>
      </c>
      <c r="G151" s="3">
        <v>372</v>
      </c>
      <c r="H151" s="3">
        <v>372</v>
      </c>
      <c r="I151" s="2" t="s">
        <v>226</v>
      </c>
      <c r="J151" s="16" t="s">
        <v>176</v>
      </c>
      <c r="K151" s="17" t="s">
        <v>176</v>
      </c>
      <c r="L151" s="12" t="s">
        <v>177</v>
      </c>
    </row>
    <row r="152" spans="1:12" ht="13.5" thickBot="1" x14ac:dyDescent="0.25">
      <c r="A152" s="5">
        <v>146</v>
      </c>
      <c r="B152" s="4" t="s">
        <v>17</v>
      </c>
      <c r="C152" s="4" t="s">
        <v>18</v>
      </c>
      <c r="D152" s="4" t="s">
        <v>318</v>
      </c>
      <c r="E152" s="4" t="s">
        <v>19</v>
      </c>
      <c r="F152" s="3">
        <v>2633.99</v>
      </c>
      <c r="G152" s="3">
        <v>2633.99</v>
      </c>
      <c r="H152" s="3">
        <v>2633.99</v>
      </c>
      <c r="I152" s="2" t="s">
        <v>283</v>
      </c>
      <c r="J152" s="16" t="s">
        <v>178</v>
      </c>
      <c r="K152" s="17" t="s">
        <v>178</v>
      </c>
      <c r="L152" s="12" t="s">
        <v>179</v>
      </c>
    </row>
    <row r="153" spans="1:12" ht="13.5" thickBot="1" x14ac:dyDescent="0.25">
      <c r="A153" s="5">
        <v>147</v>
      </c>
      <c r="B153" s="4" t="s">
        <v>17</v>
      </c>
      <c r="C153" s="4" t="s">
        <v>18</v>
      </c>
      <c r="D153" s="4" t="s">
        <v>319</v>
      </c>
      <c r="E153" s="4" t="s">
        <v>19</v>
      </c>
      <c r="F153" s="3">
        <v>80</v>
      </c>
      <c r="G153" s="3">
        <v>80</v>
      </c>
      <c r="H153" s="3">
        <v>80</v>
      </c>
      <c r="I153" s="2" t="s">
        <v>226</v>
      </c>
      <c r="J153" s="16" t="s">
        <v>180</v>
      </c>
      <c r="K153" s="17" t="s">
        <v>180</v>
      </c>
      <c r="L153" s="12" t="s">
        <v>181</v>
      </c>
    </row>
    <row r="154" spans="1:12" ht="13.5" thickBot="1" x14ac:dyDescent="0.25">
      <c r="A154" s="5">
        <v>148</v>
      </c>
      <c r="B154" s="4" t="s">
        <v>17</v>
      </c>
      <c r="C154" s="4" t="s">
        <v>18</v>
      </c>
      <c r="D154" s="4" t="s">
        <v>320</v>
      </c>
      <c r="E154" s="4" t="s">
        <v>19</v>
      </c>
      <c r="F154" s="3">
        <v>329.89</v>
      </c>
      <c r="G154" s="3">
        <v>329.89</v>
      </c>
      <c r="H154" s="3">
        <v>329.89</v>
      </c>
      <c r="I154" s="2" t="s">
        <v>209</v>
      </c>
      <c r="J154" s="16" t="s">
        <v>182</v>
      </c>
      <c r="K154" s="17" t="s">
        <v>182</v>
      </c>
      <c r="L154" s="12" t="s">
        <v>183</v>
      </c>
    </row>
    <row r="155" spans="1:12" ht="13.5" thickBot="1" x14ac:dyDescent="0.25">
      <c r="A155" s="5">
        <v>149</v>
      </c>
      <c r="B155" s="4" t="s">
        <v>17</v>
      </c>
      <c r="C155" s="4" t="s">
        <v>18</v>
      </c>
      <c r="D155" s="4" t="s">
        <v>321</v>
      </c>
      <c r="E155" s="4" t="s">
        <v>19</v>
      </c>
      <c r="F155" s="3">
        <v>47.19</v>
      </c>
      <c r="G155" s="3">
        <v>47.19</v>
      </c>
      <c r="H155" s="3">
        <v>47.19</v>
      </c>
      <c r="I155" s="2" t="s">
        <v>209</v>
      </c>
      <c r="J155" s="16" t="s">
        <v>185</v>
      </c>
      <c r="K155" s="17" t="s">
        <v>185</v>
      </c>
      <c r="L155" s="12" t="s">
        <v>186</v>
      </c>
    </row>
    <row r="156" spans="1:12" ht="13.5" thickBot="1" x14ac:dyDescent="0.25">
      <c r="A156" s="5">
        <v>150</v>
      </c>
      <c r="B156" s="4" t="s">
        <v>24</v>
      </c>
      <c r="C156" s="4" t="s">
        <v>18</v>
      </c>
      <c r="D156" s="4" t="s">
        <v>184</v>
      </c>
      <c r="E156" s="4" t="s">
        <v>19</v>
      </c>
      <c r="F156" s="3">
        <v>210.54</v>
      </c>
      <c r="G156" s="3">
        <v>210.54</v>
      </c>
      <c r="H156" s="3">
        <v>210.54</v>
      </c>
      <c r="I156" s="2" t="s">
        <v>205</v>
      </c>
      <c r="J156" s="16" t="s">
        <v>185</v>
      </c>
      <c r="K156" s="17" t="s">
        <v>185</v>
      </c>
      <c r="L156" s="12" t="s">
        <v>186</v>
      </c>
    </row>
    <row r="157" spans="1:12" ht="13.5" thickBot="1" x14ac:dyDescent="0.25">
      <c r="A157" s="5">
        <v>151</v>
      </c>
      <c r="B157" s="4" t="s">
        <v>24</v>
      </c>
      <c r="C157" s="4" t="s">
        <v>18</v>
      </c>
      <c r="D157" s="4" t="s">
        <v>184</v>
      </c>
      <c r="E157" s="4" t="s">
        <v>19</v>
      </c>
      <c r="F157" s="3">
        <v>143.87</v>
      </c>
      <c r="G157" s="3">
        <v>143.87</v>
      </c>
      <c r="H157" s="3">
        <v>143.87</v>
      </c>
      <c r="I157" s="2" t="s">
        <v>199</v>
      </c>
      <c r="J157" s="16" t="s">
        <v>185</v>
      </c>
      <c r="K157" s="17" t="s">
        <v>185</v>
      </c>
      <c r="L157" s="12" t="s">
        <v>186</v>
      </c>
    </row>
    <row r="158" spans="1:12" ht="13.5" thickBot="1" x14ac:dyDescent="0.25">
      <c r="A158" s="5">
        <v>152</v>
      </c>
      <c r="B158" s="4" t="s">
        <v>17</v>
      </c>
      <c r="C158" s="4" t="s">
        <v>18</v>
      </c>
      <c r="D158" s="4" t="s">
        <v>322</v>
      </c>
      <c r="E158" s="4" t="s">
        <v>19</v>
      </c>
      <c r="F158" s="3">
        <v>78.78</v>
      </c>
      <c r="G158" s="3">
        <v>78.78</v>
      </c>
      <c r="H158" s="3">
        <v>78.78</v>
      </c>
      <c r="I158" s="2" t="s">
        <v>241</v>
      </c>
      <c r="J158" s="16" t="s">
        <v>187</v>
      </c>
      <c r="K158" s="17" t="s">
        <v>187</v>
      </c>
      <c r="L158" s="12" t="s">
        <v>188</v>
      </c>
    </row>
    <row r="159" spans="1:12" ht="13.5" thickBot="1" x14ac:dyDescent="0.25">
      <c r="A159" s="5">
        <v>153</v>
      </c>
      <c r="B159" s="4" t="s">
        <v>17</v>
      </c>
      <c r="C159" s="4" t="s">
        <v>18</v>
      </c>
      <c r="D159" s="4" t="s">
        <v>323</v>
      </c>
      <c r="E159" s="4" t="s">
        <v>19</v>
      </c>
      <c r="F159" s="3">
        <v>27.59</v>
      </c>
      <c r="G159" s="3">
        <v>27.59</v>
      </c>
      <c r="H159" s="3">
        <v>27.59</v>
      </c>
      <c r="I159" s="2" t="s">
        <v>241</v>
      </c>
      <c r="J159" s="16" t="s">
        <v>189</v>
      </c>
      <c r="K159" s="17" t="s">
        <v>189</v>
      </c>
      <c r="L159" s="12" t="s">
        <v>190</v>
      </c>
    </row>
    <row r="160" spans="1:12" ht="13.5" thickBot="1" x14ac:dyDescent="0.25">
      <c r="A160" s="5">
        <v>154</v>
      </c>
      <c r="B160" s="4" t="s">
        <v>17</v>
      </c>
      <c r="C160" s="4" t="s">
        <v>18</v>
      </c>
      <c r="D160" s="4" t="s">
        <v>324</v>
      </c>
      <c r="E160" s="4" t="s">
        <v>19</v>
      </c>
      <c r="F160" s="3">
        <v>27.59</v>
      </c>
      <c r="G160" s="3">
        <v>27.59</v>
      </c>
      <c r="H160" s="3">
        <v>27.59</v>
      </c>
      <c r="I160" s="2" t="s">
        <v>241</v>
      </c>
      <c r="J160" s="16" t="s">
        <v>189</v>
      </c>
      <c r="K160" s="17" t="s">
        <v>189</v>
      </c>
      <c r="L160" s="12" t="s">
        <v>190</v>
      </c>
    </row>
    <row r="161" spans="1:12" ht="13.5" thickBot="1" x14ac:dyDescent="0.25">
      <c r="A161" s="5">
        <v>155</v>
      </c>
      <c r="B161" s="4" t="s">
        <v>17</v>
      </c>
      <c r="C161" s="4" t="s">
        <v>18</v>
      </c>
      <c r="D161" s="4" t="s">
        <v>325</v>
      </c>
      <c r="E161" s="4" t="s">
        <v>19</v>
      </c>
      <c r="F161" s="3">
        <v>100</v>
      </c>
      <c r="G161" s="3">
        <v>100</v>
      </c>
      <c r="H161" s="3">
        <v>100</v>
      </c>
      <c r="I161" s="2" t="s">
        <v>326</v>
      </c>
      <c r="J161" s="16" t="s">
        <v>191</v>
      </c>
      <c r="K161" s="17" t="s">
        <v>191</v>
      </c>
      <c r="L161" s="12" t="s">
        <v>192</v>
      </c>
    </row>
    <row r="210" spans="1:12" x14ac:dyDescent="0.2">
      <c r="A210" s="13"/>
      <c r="B210" s="13"/>
      <c r="C210" s="13"/>
      <c r="D210" s="13"/>
      <c r="E210" s="13"/>
      <c r="F210" s="13"/>
      <c r="G210" s="13"/>
      <c r="H210" s="13"/>
      <c r="I210" s="14"/>
      <c r="J210" s="13"/>
      <c r="K210" s="13"/>
      <c r="L210" s="13"/>
    </row>
    <row r="345" spans="1:12" x14ac:dyDescent="0.2">
      <c r="A345" s="13"/>
      <c r="B345" s="13"/>
      <c r="C345" s="13"/>
      <c r="D345" s="13"/>
      <c r="E345" s="13"/>
      <c r="F345" s="13"/>
      <c r="G345" s="13"/>
      <c r="H345" s="13"/>
      <c r="I345" s="14"/>
      <c r="J345" s="13"/>
      <c r="K345" s="13"/>
      <c r="L345" s="13"/>
    </row>
    <row r="346" spans="1:12" x14ac:dyDescent="0.2">
      <c r="A346" s="13"/>
      <c r="B346" s="13"/>
      <c r="C346" s="13"/>
      <c r="D346" s="13"/>
      <c r="E346" s="13"/>
      <c r="F346" s="13"/>
      <c r="G346" s="13"/>
      <c r="H346" s="13"/>
      <c r="I346" s="14"/>
      <c r="J346" s="13"/>
      <c r="K346" s="13"/>
      <c r="L346" s="13"/>
    </row>
    <row r="347" spans="1:12" x14ac:dyDescent="0.2">
      <c r="A347" s="13"/>
      <c r="B347" s="13"/>
      <c r="C347" s="13"/>
      <c r="D347" s="13"/>
      <c r="E347" s="13"/>
      <c r="F347" s="13"/>
      <c r="G347" s="13"/>
      <c r="H347" s="13"/>
      <c r="I347" s="14"/>
      <c r="J347" s="13"/>
      <c r="K347" s="13"/>
      <c r="L347" s="13"/>
    </row>
    <row r="348" spans="1:12" x14ac:dyDescent="0.2">
      <c r="A348" s="13"/>
      <c r="B348" s="13"/>
      <c r="C348" s="13"/>
      <c r="D348" s="13"/>
      <c r="E348" s="13"/>
      <c r="F348" s="13"/>
      <c r="G348" s="13"/>
      <c r="H348" s="13"/>
      <c r="I348" s="14"/>
      <c r="J348" s="13"/>
      <c r="K348" s="13"/>
      <c r="L348" s="13"/>
    </row>
    <row r="349" spans="1:12" x14ac:dyDescent="0.2">
      <c r="A349" s="13"/>
      <c r="B349" s="13"/>
      <c r="C349" s="13"/>
      <c r="D349" s="13"/>
      <c r="E349" s="13"/>
      <c r="F349" s="13"/>
      <c r="G349" s="13"/>
      <c r="H349" s="13"/>
      <c r="I349" s="14"/>
      <c r="J349" s="13"/>
      <c r="K349" s="13"/>
      <c r="L349" s="13"/>
    </row>
    <row r="350" spans="1:12" x14ac:dyDescent="0.2">
      <c r="A350" s="13"/>
      <c r="B350" s="13"/>
      <c r="C350" s="13"/>
      <c r="D350" s="13"/>
      <c r="E350" s="13"/>
      <c r="F350" s="13"/>
      <c r="G350" s="13"/>
      <c r="H350" s="13"/>
      <c r="I350" s="14"/>
      <c r="J350" s="13"/>
      <c r="K350" s="13"/>
      <c r="L350" s="13"/>
    </row>
    <row r="351" spans="1:12" x14ac:dyDescent="0.2">
      <c r="A351" s="13"/>
      <c r="B351" s="13"/>
      <c r="C351" s="13"/>
      <c r="D351" s="13"/>
      <c r="E351" s="13"/>
      <c r="F351" s="13"/>
      <c r="G351" s="13"/>
      <c r="H351" s="13"/>
      <c r="I351" s="14"/>
      <c r="J351" s="13"/>
      <c r="K351" s="13"/>
      <c r="L351" s="13"/>
    </row>
    <row r="440" spans="1:12" s="13" customFormat="1" x14ac:dyDescent="0.2">
      <c r="A440" s="1"/>
      <c r="B440" s="1"/>
      <c r="C440" s="1"/>
      <c r="D440" s="1"/>
      <c r="E440" s="1"/>
      <c r="F440" s="1"/>
      <c r="G440" s="1"/>
      <c r="H440" s="1"/>
      <c r="I440" s="15"/>
      <c r="J440" s="1"/>
      <c r="K440" s="1"/>
      <c r="L440" s="1"/>
    </row>
    <row r="441" spans="1:12" s="13" customFormat="1" x14ac:dyDescent="0.2">
      <c r="A441" s="1"/>
      <c r="B441" s="1"/>
      <c r="C441" s="1"/>
      <c r="D441" s="1"/>
      <c r="E441" s="1"/>
      <c r="F441" s="1"/>
      <c r="G441" s="1"/>
      <c r="H441" s="1"/>
      <c r="I441" s="15"/>
      <c r="J441" s="1"/>
      <c r="K441" s="1"/>
      <c r="L441" s="1"/>
    </row>
    <row r="442" spans="1:12" s="13" customFormat="1" x14ac:dyDescent="0.2">
      <c r="A442" s="1"/>
      <c r="B442" s="1"/>
      <c r="C442" s="1"/>
      <c r="D442" s="1"/>
      <c r="E442" s="1"/>
      <c r="F442" s="1"/>
      <c r="G442" s="1"/>
      <c r="H442" s="1"/>
      <c r="I442" s="15"/>
      <c r="J442" s="1"/>
      <c r="K442" s="1"/>
      <c r="L442" s="1"/>
    </row>
    <row r="443" spans="1:12" s="13" customFormat="1" x14ac:dyDescent="0.2">
      <c r="A443" s="1"/>
      <c r="B443" s="1"/>
      <c r="C443" s="1"/>
      <c r="D443" s="1"/>
      <c r="E443" s="1"/>
      <c r="F443" s="1"/>
      <c r="G443" s="1"/>
      <c r="H443" s="1"/>
      <c r="I443" s="15"/>
      <c r="J443" s="1"/>
      <c r="K443" s="1"/>
      <c r="L443" s="1"/>
    </row>
    <row r="444" spans="1:12" s="13" customFormat="1" x14ac:dyDescent="0.2">
      <c r="A444" s="1"/>
      <c r="B444" s="1"/>
      <c r="C444" s="1"/>
      <c r="D444" s="1"/>
      <c r="E444" s="1"/>
      <c r="F444" s="1"/>
      <c r="G444" s="1"/>
      <c r="H444" s="1"/>
      <c r="I444" s="15"/>
      <c r="J444" s="1"/>
      <c r="K444" s="1"/>
      <c r="L444" s="1"/>
    </row>
    <row r="445" spans="1:12" s="13" customFormat="1" x14ac:dyDescent="0.2">
      <c r="A445" s="1"/>
      <c r="B445" s="1"/>
      <c r="C445" s="1"/>
      <c r="D445" s="1"/>
      <c r="E445" s="1"/>
      <c r="F445" s="1"/>
      <c r="G445" s="1"/>
      <c r="H445" s="1"/>
      <c r="I445" s="15"/>
      <c r="J445" s="1"/>
      <c r="K445" s="1"/>
      <c r="L445" s="1"/>
    </row>
    <row r="446" spans="1:12" s="13" customFormat="1" x14ac:dyDescent="0.2">
      <c r="A446" s="1"/>
      <c r="B446" s="1"/>
      <c r="C446" s="1"/>
      <c r="D446" s="1"/>
      <c r="E446" s="1"/>
      <c r="F446" s="1"/>
      <c r="G446" s="1"/>
      <c r="H446" s="1"/>
      <c r="I446" s="15"/>
      <c r="J446" s="1"/>
      <c r="K446" s="1"/>
      <c r="L446" s="1"/>
    </row>
    <row r="447" spans="1:12" s="13" customFormat="1" x14ac:dyDescent="0.2">
      <c r="A447" s="1"/>
      <c r="B447" s="1"/>
      <c r="C447" s="1"/>
      <c r="D447" s="1"/>
      <c r="E447" s="1"/>
      <c r="F447" s="1"/>
      <c r="G447" s="1"/>
      <c r="H447" s="1"/>
      <c r="I447" s="15"/>
      <c r="J447" s="1"/>
      <c r="K447" s="1"/>
      <c r="L447" s="1"/>
    </row>
    <row r="448" spans="1:12" s="13" customFormat="1" x14ac:dyDescent="0.2">
      <c r="A448" s="1"/>
      <c r="B448" s="1"/>
      <c r="C448" s="1"/>
      <c r="D448" s="1"/>
      <c r="E448" s="1"/>
      <c r="F448" s="1"/>
      <c r="G448" s="1"/>
      <c r="H448" s="1"/>
      <c r="I448" s="15"/>
      <c r="J448" s="1"/>
      <c r="K448" s="1"/>
      <c r="L448" s="1"/>
    </row>
    <row r="449" spans="1:12" s="13" customFormat="1" x14ac:dyDescent="0.2">
      <c r="A449" s="1"/>
      <c r="B449" s="1"/>
      <c r="C449" s="1"/>
      <c r="D449" s="1"/>
      <c r="E449" s="1"/>
      <c r="F449" s="1"/>
      <c r="G449" s="1"/>
      <c r="H449" s="1"/>
      <c r="I449" s="15"/>
      <c r="J449" s="1"/>
      <c r="K449" s="1"/>
      <c r="L449" s="1"/>
    </row>
    <row r="450" spans="1:12" s="13" customFormat="1" x14ac:dyDescent="0.2">
      <c r="A450" s="1"/>
      <c r="B450" s="1"/>
      <c r="C450" s="1"/>
      <c r="D450" s="1"/>
      <c r="E450" s="1"/>
      <c r="F450" s="1"/>
      <c r="G450" s="1"/>
      <c r="H450" s="1"/>
      <c r="I450" s="15"/>
      <c r="J450" s="1"/>
      <c r="K450" s="1"/>
      <c r="L450" s="1"/>
    </row>
    <row r="451" spans="1:12" s="13" customFormat="1" x14ac:dyDescent="0.2">
      <c r="A451" s="1"/>
      <c r="B451" s="1"/>
      <c r="C451" s="1"/>
      <c r="D451" s="1"/>
      <c r="E451" s="1"/>
      <c r="F451" s="1"/>
      <c r="G451" s="1"/>
      <c r="H451" s="1"/>
      <c r="I451" s="15"/>
      <c r="J451" s="1"/>
      <c r="K451" s="1"/>
      <c r="L451" s="1"/>
    </row>
    <row r="452" spans="1:12" s="13" customFormat="1" x14ac:dyDescent="0.2">
      <c r="A452" s="1"/>
      <c r="B452" s="1"/>
      <c r="C452" s="1"/>
      <c r="D452" s="1"/>
      <c r="E452" s="1"/>
      <c r="F452" s="1"/>
      <c r="G452" s="1"/>
      <c r="H452" s="1"/>
      <c r="I452" s="15"/>
      <c r="J452" s="1"/>
      <c r="K452" s="1"/>
      <c r="L452" s="1"/>
    </row>
    <row r="453" spans="1:12" s="13" customFormat="1" x14ac:dyDescent="0.2">
      <c r="A453" s="1"/>
      <c r="B453" s="1"/>
      <c r="C453" s="1"/>
      <c r="D453" s="1"/>
      <c r="E453" s="1"/>
      <c r="F453" s="1"/>
      <c r="G453" s="1"/>
      <c r="H453" s="1"/>
      <c r="I453" s="15"/>
      <c r="J453" s="1"/>
      <c r="K453" s="1"/>
      <c r="L453" s="1"/>
    </row>
    <row r="454" spans="1:12" s="13" customFormat="1" x14ac:dyDescent="0.2">
      <c r="A454" s="1"/>
      <c r="B454" s="1"/>
      <c r="C454" s="1"/>
      <c r="D454" s="1"/>
      <c r="E454" s="1"/>
      <c r="F454" s="1"/>
      <c r="G454" s="1"/>
      <c r="H454" s="1"/>
      <c r="I454" s="15"/>
      <c r="J454" s="1"/>
      <c r="K454" s="1"/>
      <c r="L454" s="1"/>
    </row>
    <row r="455" spans="1:12" s="13" customFormat="1" x14ac:dyDescent="0.2">
      <c r="A455" s="1"/>
      <c r="B455" s="1"/>
      <c r="C455" s="1"/>
      <c r="D455" s="1"/>
      <c r="E455" s="1"/>
      <c r="F455" s="1"/>
      <c r="G455" s="1"/>
      <c r="H455" s="1"/>
      <c r="I455" s="15"/>
      <c r="J455" s="1"/>
      <c r="K455" s="1"/>
      <c r="L455" s="1"/>
    </row>
    <row r="456" spans="1:12" s="13" customFormat="1" x14ac:dyDescent="0.2">
      <c r="A456" s="1"/>
      <c r="B456" s="1"/>
      <c r="C456" s="1"/>
      <c r="D456" s="1"/>
      <c r="E456" s="1"/>
      <c r="F456" s="1"/>
      <c r="G456" s="1"/>
      <c r="H456" s="1"/>
      <c r="I456" s="15"/>
      <c r="J456" s="1"/>
      <c r="K456" s="1"/>
      <c r="L456" s="1"/>
    </row>
    <row r="457" spans="1:12" s="13" customFormat="1" x14ac:dyDescent="0.2">
      <c r="A457" s="1"/>
      <c r="B457" s="1"/>
      <c r="C457" s="1"/>
      <c r="D457" s="1"/>
      <c r="E457" s="1"/>
      <c r="F457" s="1"/>
      <c r="G457" s="1"/>
      <c r="H457" s="1"/>
      <c r="I457" s="15"/>
      <c r="J457" s="1"/>
      <c r="K457" s="1"/>
      <c r="L457" s="1"/>
    </row>
    <row r="458" spans="1:12" s="13" customFormat="1" x14ac:dyDescent="0.2">
      <c r="A458" s="1"/>
      <c r="B458" s="1"/>
      <c r="C458" s="1"/>
      <c r="D458" s="1"/>
      <c r="E458" s="1"/>
      <c r="F458" s="1"/>
      <c r="G458" s="1"/>
      <c r="H458" s="1"/>
      <c r="I458" s="15"/>
      <c r="J458" s="1"/>
      <c r="K458" s="1"/>
      <c r="L458" s="1"/>
    </row>
    <row r="459" spans="1:12" s="13" customFormat="1" x14ac:dyDescent="0.2">
      <c r="A459" s="1"/>
      <c r="B459" s="1"/>
      <c r="C459" s="1"/>
      <c r="D459" s="1"/>
      <c r="E459" s="1"/>
      <c r="F459" s="1"/>
      <c r="G459" s="1"/>
      <c r="H459" s="1"/>
      <c r="I459" s="15"/>
      <c r="J459" s="1"/>
      <c r="K459" s="1"/>
      <c r="L459" s="1"/>
    </row>
    <row r="460" spans="1:12" s="13" customFormat="1" x14ac:dyDescent="0.2">
      <c r="A460" s="1"/>
      <c r="B460" s="1"/>
      <c r="C460" s="1"/>
      <c r="D460" s="1"/>
      <c r="E460" s="1"/>
      <c r="F460" s="1"/>
      <c r="G460" s="1"/>
      <c r="H460" s="1"/>
      <c r="I460" s="15"/>
      <c r="J460" s="1"/>
      <c r="K460" s="1"/>
      <c r="L460" s="1"/>
    </row>
    <row r="461" spans="1:12" s="13" customFormat="1" x14ac:dyDescent="0.2">
      <c r="A461" s="1"/>
      <c r="B461" s="1"/>
      <c r="C461" s="1"/>
      <c r="D461" s="1"/>
      <c r="E461" s="1"/>
      <c r="F461" s="1"/>
      <c r="G461" s="1"/>
      <c r="H461" s="1"/>
      <c r="I461" s="15"/>
      <c r="J461" s="1"/>
      <c r="K461" s="1"/>
      <c r="L461" s="1"/>
    </row>
    <row r="462" spans="1:12" s="13" customFormat="1" x14ac:dyDescent="0.2">
      <c r="A462" s="1"/>
      <c r="B462" s="1"/>
      <c r="C462" s="1"/>
      <c r="D462" s="1"/>
      <c r="E462" s="1"/>
      <c r="F462" s="1"/>
      <c r="G462" s="1"/>
      <c r="H462" s="1"/>
      <c r="I462" s="15"/>
      <c r="J462" s="1"/>
      <c r="K462" s="1"/>
      <c r="L462" s="1"/>
    </row>
    <row r="463" spans="1:12" s="13" customFormat="1" x14ac:dyDescent="0.2">
      <c r="A463" s="1"/>
      <c r="B463" s="1"/>
      <c r="C463" s="1"/>
      <c r="D463" s="1"/>
      <c r="E463" s="1"/>
      <c r="F463" s="1"/>
      <c r="G463" s="1"/>
      <c r="H463" s="1"/>
      <c r="I463" s="15"/>
      <c r="J463" s="1"/>
      <c r="K463" s="1"/>
      <c r="L463" s="1"/>
    </row>
    <row r="464" spans="1:12" s="13" customFormat="1" x14ac:dyDescent="0.2">
      <c r="A464" s="1"/>
      <c r="B464" s="1"/>
      <c r="C464" s="1"/>
      <c r="D464" s="1"/>
      <c r="E464" s="1"/>
      <c r="F464" s="1"/>
      <c r="G464" s="1"/>
      <c r="H464" s="1"/>
      <c r="I464" s="15"/>
      <c r="J464" s="1"/>
      <c r="K464" s="1"/>
      <c r="L464" s="1"/>
    </row>
    <row r="465" spans="1:12" s="13" customFormat="1" x14ac:dyDescent="0.2">
      <c r="A465" s="1"/>
      <c r="B465" s="1"/>
      <c r="C465" s="1"/>
      <c r="D465" s="1"/>
      <c r="E465" s="1"/>
      <c r="F465" s="1"/>
      <c r="G465" s="1"/>
      <c r="H465" s="1"/>
      <c r="I465" s="15"/>
      <c r="J465" s="1"/>
      <c r="K465" s="1"/>
      <c r="L465" s="1"/>
    </row>
    <row r="466" spans="1:12" x14ac:dyDescent="0.2">
      <c r="A466" s="13"/>
      <c r="B466" s="13"/>
      <c r="C466" s="13"/>
      <c r="D466" s="13"/>
      <c r="E466" s="13"/>
      <c r="F466" s="13"/>
      <c r="G466" s="13"/>
      <c r="H466" s="13"/>
      <c r="I466" s="14"/>
      <c r="J466" s="13"/>
      <c r="K466" s="13"/>
      <c r="L466" s="13"/>
    </row>
    <row r="467" spans="1:12" x14ac:dyDescent="0.2">
      <c r="A467" s="13"/>
      <c r="B467" s="13"/>
      <c r="C467" s="13"/>
      <c r="D467" s="13"/>
      <c r="E467" s="13"/>
      <c r="F467" s="13"/>
      <c r="G467" s="13"/>
      <c r="H467" s="13"/>
      <c r="I467" s="14"/>
      <c r="J467" s="13"/>
      <c r="K467" s="13"/>
      <c r="L467" s="13"/>
    </row>
    <row r="468" spans="1:12" x14ac:dyDescent="0.2">
      <c r="A468" s="13"/>
      <c r="B468" s="13"/>
      <c r="C468" s="13"/>
      <c r="D468" s="13"/>
      <c r="E468" s="13"/>
      <c r="F468" s="13"/>
      <c r="G468" s="13"/>
      <c r="H468" s="13"/>
      <c r="I468" s="14"/>
      <c r="J468" s="13"/>
      <c r="K468" s="13"/>
      <c r="L468" s="13"/>
    </row>
    <row r="469" spans="1:12" x14ac:dyDescent="0.2">
      <c r="A469" s="13"/>
      <c r="B469" s="13"/>
      <c r="C469" s="13"/>
      <c r="D469" s="13"/>
      <c r="E469" s="13"/>
      <c r="F469" s="13"/>
      <c r="G469" s="13"/>
      <c r="H469" s="13"/>
      <c r="I469" s="14"/>
      <c r="J469" s="13"/>
      <c r="K469" s="13"/>
      <c r="L469" s="13"/>
    </row>
    <row r="470" spans="1:12" x14ac:dyDescent="0.2">
      <c r="A470" s="13"/>
      <c r="B470" s="13"/>
      <c r="C470" s="13"/>
      <c r="D470" s="13"/>
      <c r="E470" s="13"/>
      <c r="F470" s="13"/>
      <c r="G470" s="13"/>
      <c r="H470" s="13"/>
      <c r="I470" s="14"/>
      <c r="J470" s="13"/>
      <c r="K470" s="13"/>
      <c r="L470" s="13"/>
    </row>
    <row r="471" spans="1:12" x14ac:dyDescent="0.2">
      <c r="A471" s="13"/>
      <c r="B471" s="13"/>
      <c r="C471" s="13"/>
      <c r="D471" s="13"/>
      <c r="E471" s="13"/>
      <c r="F471" s="13"/>
      <c r="G471" s="13"/>
      <c r="H471" s="13"/>
      <c r="I471" s="14"/>
      <c r="J471" s="13"/>
      <c r="K471" s="13"/>
      <c r="L471" s="13"/>
    </row>
    <row r="472" spans="1:12" x14ac:dyDescent="0.2">
      <c r="A472" s="13"/>
      <c r="B472" s="13"/>
      <c r="C472" s="13"/>
      <c r="D472" s="13"/>
      <c r="E472" s="13"/>
      <c r="F472" s="13"/>
      <c r="G472" s="13"/>
      <c r="H472" s="13"/>
      <c r="I472" s="14"/>
      <c r="J472" s="13"/>
      <c r="K472" s="13"/>
      <c r="L472" s="13"/>
    </row>
    <row r="473" spans="1:12" x14ac:dyDescent="0.2">
      <c r="A473" s="13"/>
      <c r="B473" s="13"/>
      <c r="C473" s="13"/>
      <c r="D473" s="13"/>
      <c r="E473" s="13"/>
      <c r="F473" s="13"/>
      <c r="G473" s="13"/>
      <c r="H473" s="13"/>
      <c r="I473" s="14"/>
      <c r="J473" s="13"/>
      <c r="K473" s="13"/>
      <c r="L473" s="13"/>
    </row>
    <row r="474" spans="1:12" x14ac:dyDescent="0.2">
      <c r="A474" s="13"/>
      <c r="B474" s="13"/>
      <c r="C474" s="13"/>
      <c r="D474" s="13"/>
      <c r="E474" s="13"/>
      <c r="F474" s="13"/>
      <c r="G474" s="13"/>
      <c r="H474" s="13"/>
      <c r="I474" s="14"/>
      <c r="J474" s="13"/>
      <c r="K474" s="13"/>
      <c r="L474" s="13"/>
    </row>
    <row r="475" spans="1:12" x14ac:dyDescent="0.2">
      <c r="A475" s="13"/>
      <c r="B475" s="13"/>
      <c r="C475" s="13"/>
      <c r="D475" s="13"/>
      <c r="E475" s="13"/>
      <c r="F475" s="13"/>
      <c r="G475" s="13"/>
      <c r="H475" s="13"/>
      <c r="I475" s="14"/>
      <c r="J475" s="13"/>
      <c r="K475" s="13"/>
      <c r="L475" s="13"/>
    </row>
    <row r="476" spans="1:12" x14ac:dyDescent="0.2">
      <c r="A476" s="13"/>
      <c r="B476" s="13"/>
      <c r="C476" s="13"/>
      <c r="D476" s="13"/>
      <c r="E476" s="13"/>
      <c r="F476" s="13"/>
      <c r="G476" s="13"/>
      <c r="H476" s="13"/>
      <c r="I476" s="14"/>
      <c r="J476" s="13"/>
      <c r="K476" s="13"/>
      <c r="L476" s="13"/>
    </row>
    <row r="492" spans="1:12" x14ac:dyDescent="0.2">
      <c r="A492" s="13"/>
      <c r="B492" s="13"/>
      <c r="C492" s="13"/>
      <c r="D492" s="13"/>
      <c r="E492" s="13"/>
      <c r="F492" s="13"/>
      <c r="G492" s="13"/>
      <c r="H492" s="13"/>
      <c r="I492" s="14"/>
      <c r="J492" s="13"/>
      <c r="K492" s="13"/>
      <c r="L492" s="13"/>
    </row>
    <row r="510" spans="1:12" x14ac:dyDescent="0.2">
      <c r="A510" s="13"/>
      <c r="B510" s="13"/>
      <c r="C510" s="13"/>
      <c r="D510" s="13"/>
      <c r="E510" s="13"/>
      <c r="F510" s="13"/>
      <c r="G510" s="13"/>
      <c r="H510" s="13"/>
      <c r="I510" s="14"/>
      <c r="J510" s="13"/>
      <c r="K510" s="13"/>
      <c r="L510" s="13"/>
    </row>
    <row r="511" spans="1:12" x14ac:dyDescent="0.2">
      <c r="A511" s="13"/>
      <c r="B511" s="13"/>
      <c r="C511" s="13"/>
      <c r="D511" s="13"/>
      <c r="E511" s="13"/>
      <c r="F511" s="13"/>
      <c r="G511" s="13"/>
      <c r="H511" s="13"/>
      <c r="I511" s="14"/>
      <c r="J511" s="13"/>
      <c r="K511" s="13"/>
      <c r="L511" s="13"/>
    </row>
    <row r="543" spans="1:12" x14ac:dyDescent="0.2">
      <c r="A543" s="13"/>
      <c r="B543" s="13"/>
      <c r="C543" s="13"/>
      <c r="D543" s="13"/>
      <c r="E543" s="13"/>
      <c r="F543" s="13"/>
      <c r="G543" s="13"/>
      <c r="H543" s="13"/>
      <c r="I543" s="14"/>
      <c r="J543" s="13"/>
      <c r="K543" s="13"/>
      <c r="L543" s="13"/>
    </row>
    <row r="692" spans="1:12" x14ac:dyDescent="0.2">
      <c r="A692" s="13"/>
      <c r="B692" s="13"/>
      <c r="C692" s="13"/>
      <c r="D692" s="13"/>
      <c r="E692" s="13"/>
      <c r="F692" s="13"/>
      <c r="G692" s="13"/>
      <c r="H692" s="13"/>
      <c r="I692" s="14"/>
      <c r="J692" s="13"/>
      <c r="K692" s="13"/>
      <c r="L692" s="13"/>
    </row>
    <row r="693" spans="1:12" x14ac:dyDescent="0.2">
      <c r="A693" s="13"/>
      <c r="B693" s="13"/>
      <c r="C693" s="13"/>
      <c r="D693" s="13"/>
      <c r="E693" s="13"/>
      <c r="F693" s="13"/>
      <c r="G693" s="13"/>
      <c r="H693" s="13"/>
      <c r="I693" s="14"/>
      <c r="J693" s="13"/>
      <c r="K693" s="13"/>
      <c r="L693" s="13"/>
    </row>
    <row r="694" spans="1:12" x14ac:dyDescent="0.2">
      <c r="A694" s="13"/>
      <c r="B694" s="13"/>
      <c r="C694" s="13"/>
      <c r="D694" s="13"/>
      <c r="E694" s="13"/>
      <c r="F694" s="13"/>
      <c r="G694" s="13"/>
      <c r="H694" s="13"/>
      <c r="I694" s="14"/>
      <c r="J694" s="13"/>
      <c r="K694" s="13"/>
      <c r="L694" s="13"/>
    </row>
    <row r="776" spans="1:12" x14ac:dyDescent="0.2">
      <c r="A776" s="13"/>
      <c r="B776" s="13"/>
      <c r="C776" s="13"/>
      <c r="D776" s="13"/>
      <c r="E776" s="13"/>
      <c r="F776" s="13"/>
      <c r="G776" s="13"/>
      <c r="H776" s="13"/>
      <c r="I776" s="14"/>
      <c r="J776" s="13"/>
      <c r="K776" s="13"/>
      <c r="L776" s="13"/>
    </row>
    <row r="790" spans="1:12" x14ac:dyDescent="0.2">
      <c r="A790" s="13"/>
      <c r="B790" s="13"/>
      <c r="C790" s="13"/>
      <c r="D790" s="13"/>
      <c r="E790" s="13"/>
      <c r="F790" s="13"/>
      <c r="G790" s="13"/>
      <c r="H790" s="13"/>
      <c r="I790" s="14"/>
      <c r="J790" s="13"/>
      <c r="K790" s="13"/>
      <c r="L790" s="13"/>
    </row>
  </sheetData>
  <mergeCells count="170">
    <mergeCell ref="G5:G6"/>
    <mergeCell ref="H5:H6"/>
    <mergeCell ref="I5:I6"/>
    <mergeCell ref="J5:L5"/>
    <mergeCell ref="J6:K6"/>
    <mergeCell ref="J7:K7"/>
    <mergeCell ref="A1:L1"/>
    <mergeCell ref="A2:L2"/>
    <mergeCell ref="A3:J3"/>
    <mergeCell ref="A4:J4"/>
    <mergeCell ref="A5:A6"/>
    <mergeCell ref="B5:B6"/>
    <mergeCell ref="C5:C6"/>
    <mergeCell ref="D5:D6"/>
    <mergeCell ref="E5:E6"/>
    <mergeCell ref="F5:F6"/>
    <mergeCell ref="J14:K14"/>
    <mergeCell ref="J15:K15"/>
    <mergeCell ref="J16:K16"/>
    <mergeCell ref="J17:K17"/>
    <mergeCell ref="J18:K18"/>
    <mergeCell ref="J19:K19"/>
    <mergeCell ref="J8:K8"/>
    <mergeCell ref="J9:K9"/>
    <mergeCell ref="J10:K10"/>
    <mergeCell ref="J11:K11"/>
    <mergeCell ref="J12:K12"/>
    <mergeCell ref="J13:K13"/>
    <mergeCell ref="J26:K26"/>
    <mergeCell ref="J27:K27"/>
    <mergeCell ref="J28:K28"/>
    <mergeCell ref="J29:K29"/>
    <mergeCell ref="J30:K30"/>
    <mergeCell ref="J31:K31"/>
    <mergeCell ref="J20:K20"/>
    <mergeCell ref="J21:K21"/>
    <mergeCell ref="J22:K22"/>
    <mergeCell ref="J23:K23"/>
    <mergeCell ref="J24:K24"/>
    <mergeCell ref="J25:K25"/>
    <mergeCell ref="J38:K38"/>
    <mergeCell ref="J39:K39"/>
    <mergeCell ref="J40:K40"/>
    <mergeCell ref="J41:K41"/>
    <mergeCell ref="J42:K42"/>
    <mergeCell ref="J43:K43"/>
    <mergeCell ref="J32:K32"/>
    <mergeCell ref="J33:K33"/>
    <mergeCell ref="J34:K34"/>
    <mergeCell ref="J35:K35"/>
    <mergeCell ref="J36:K36"/>
    <mergeCell ref="J37:K37"/>
    <mergeCell ref="J50:K50"/>
    <mergeCell ref="J51:K51"/>
    <mergeCell ref="J52:K52"/>
    <mergeCell ref="J53:K53"/>
    <mergeCell ref="J54:K54"/>
    <mergeCell ref="J55:K55"/>
    <mergeCell ref="J44:K44"/>
    <mergeCell ref="J45:K45"/>
    <mergeCell ref="J46:K46"/>
    <mergeCell ref="J47:K47"/>
    <mergeCell ref="J48:K48"/>
    <mergeCell ref="J49:K49"/>
    <mergeCell ref="J62:K62"/>
    <mergeCell ref="J63:K63"/>
    <mergeCell ref="J64:K64"/>
    <mergeCell ref="J65:K65"/>
    <mergeCell ref="J66:K66"/>
    <mergeCell ref="J67:K67"/>
    <mergeCell ref="J56:K56"/>
    <mergeCell ref="J57:K57"/>
    <mergeCell ref="J58:K58"/>
    <mergeCell ref="J59:K59"/>
    <mergeCell ref="J60:K60"/>
    <mergeCell ref="J61:K61"/>
    <mergeCell ref="J74:K74"/>
    <mergeCell ref="J75:K75"/>
    <mergeCell ref="J76:K76"/>
    <mergeCell ref="J77:K77"/>
    <mergeCell ref="J78:K78"/>
    <mergeCell ref="J79:K79"/>
    <mergeCell ref="J68:K68"/>
    <mergeCell ref="J69:K69"/>
    <mergeCell ref="J70:K70"/>
    <mergeCell ref="J71:K71"/>
    <mergeCell ref="J72:K72"/>
    <mergeCell ref="J73:K73"/>
    <mergeCell ref="J86:K86"/>
    <mergeCell ref="J87:K87"/>
    <mergeCell ref="J88:K88"/>
    <mergeCell ref="J89:K89"/>
    <mergeCell ref="J90:K90"/>
    <mergeCell ref="J91:K91"/>
    <mergeCell ref="J80:K80"/>
    <mergeCell ref="J81:K81"/>
    <mergeCell ref="J82:K82"/>
    <mergeCell ref="J83:K83"/>
    <mergeCell ref="J84:K84"/>
    <mergeCell ref="J85:K85"/>
    <mergeCell ref="J98:K98"/>
    <mergeCell ref="J99:K99"/>
    <mergeCell ref="J100:K100"/>
    <mergeCell ref="J101:K101"/>
    <mergeCell ref="J102:K102"/>
    <mergeCell ref="J103:K103"/>
    <mergeCell ref="J92:K92"/>
    <mergeCell ref="J93:K93"/>
    <mergeCell ref="J94:K94"/>
    <mergeCell ref="J95:K95"/>
    <mergeCell ref="J96:K96"/>
    <mergeCell ref="J97:K97"/>
    <mergeCell ref="J110:K110"/>
    <mergeCell ref="J111:K111"/>
    <mergeCell ref="J112:K112"/>
    <mergeCell ref="J113:K113"/>
    <mergeCell ref="J114:K114"/>
    <mergeCell ref="J115:K115"/>
    <mergeCell ref="J104:K104"/>
    <mergeCell ref="J105:K105"/>
    <mergeCell ref="J106:K106"/>
    <mergeCell ref="J107:K107"/>
    <mergeCell ref="J108:K108"/>
    <mergeCell ref="J109:K109"/>
    <mergeCell ref="J122:K122"/>
    <mergeCell ref="J123:K123"/>
    <mergeCell ref="J124:K124"/>
    <mergeCell ref="J125:K125"/>
    <mergeCell ref="J126:K126"/>
    <mergeCell ref="J127:K127"/>
    <mergeCell ref="J116:K116"/>
    <mergeCell ref="J117:K117"/>
    <mergeCell ref="J118:K118"/>
    <mergeCell ref="J119:K119"/>
    <mergeCell ref="J120:K120"/>
    <mergeCell ref="J121:K121"/>
    <mergeCell ref="J134:K134"/>
    <mergeCell ref="J135:K135"/>
    <mergeCell ref="J136:K136"/>
    <mergeCell ref="J137:K137"/>
    <mergeCell ref="J138:K138"/>
    <mergeCell ref="J139:K139"/>
    <mergeCell ref="J128:K128"/>
    <mergeCell ref="J129:K129"/>
    <mergeCell ref="J130:K130"/>
    <mergeCell ref="J131:K131"/>
    <mergeCell ref="J132:K132"/>
    <mergeCell ref="J133:K133"/>
    <mergeCell ref="J146:K146"/>
    <mergeCell ref="J147:K147"/>
    <mergeCell ref="J148:K148"/>
    <mergeCell ref="J149:K149"/>
    <mergeCell ref="J150:K150"/>
    <mergeCell ref="J151:K151"/>
    <mergeCell ref="J140:K140"/>
    <mergeCell ref="J141:K141"/>
    <mergeCell ref="J142:K142"/>
    <mergeCell ref="J143:K143"/>
    <mergeCell ref="J144:K144"/>
    <mergeCell ref="J145:K145"/>
    <mergeCell ref="J158:K158"/>
    <mergeCell ref="J159:K159"/>
    <mergeCell ref="J160:K160"/>
    <mergeCell ref="J161:K161"/>
    <mergeCell ref="J152:K152"/>
    <mergeCell ref="J153:K153"/>
    <mergeCell ref="J154:K154"/>
    <mergeCell ref="J155:K155"/>
    <mergeCell ref="J156:K156"/>
    <mergeCell ref="J157:K157"/>
  </mergeCells>
  <dataValidations disablePrompts="1" count="3">
    <dataValidation type="list" allowBlank="1" showInputMessage="1" showErrorMessage="1"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formula1>"1 T,2 T,3 T,4 T"</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formula1>"ABIERTO,ABIERTO SIMPLIFICADO,ABIERTO SIMPLIFICADO 159.6,NEGOCIADO CON PUB,NEGOCIADO SIN PUB, RESTRINGIDO,DERIVADO DE AM,OTROS"</formula1>
    </dataValidation>
    <dataValidation allowBlank="1" showInputMessage="1" showErrorMessage="1" prompt="Detallar en esta celada _x000a_el nombre del_x000a_Poder adjudicador" sqref="A4:J4 IW4:JF4 SS4:TB4 ACO4:ACX4 AMK4:AMT4 AWG4:AWP4 BGC4:BGL4 BPY4:BQH4 BZU4:CAD4 CJQ4:CJZ4 CTM4:CTV4 DDI4:DDR4 DNE4:DNN4 DXA4:DXJ4 EGW4:EHF4 EQS4:ERB4 FAO4:FAX4 FKK4:FKT4 FUG4:FUP4 GEC4:GEL4 GNY4:GOH4 GXU4:GYD4 HHQ4:HHZ4 HRM4:HRV4 IBI4:IBR4 ILE4:ILN4 IVA4:IVJ4 JEW4:JFF4 JOS4:JPB4 JYO4:JYX4 KIK4:KIT4 KSG4:KSP4 LCC4:LCL4 LLY4:LMH4 LVU4:LWD4 MFQ4:MFZ4 MPM4:MPV4 MZI4:MZR4 NJE4:NJN4 NTA4:NTJ4 OCW4:ODF4 OMS4:ONB4 OWO4:OWX4 PGK4:PGT4 PQG4:PQP4 QAC4:QAL4 QJY4:QKH4 QTU4:QUD4 RDQ4:RDZ4 RNM4:RNV4 RXI4:RXR4 SHE4:SHN4 SRA4:SRJ4 TAW4:TBF4 TKS4:TLB4 TUO4:TUX4 UEK4:UET4 UOG4:UOP4 UYC4:UYL4 VHY4:VIH4 VRU4:VSD4 WBQ4:WBZ4 WLM4:WLV4 WVI4:WVR4 A65540:J65540 IW65540:JF65540 SS65540:TB65540 ACO65540:ACX65540 AMK65540:AMT65540 AWG65540:AWP65540 BGC65540:BGL65540 BPY65540:BQH65540 BZU65540:CAD65540 CJQ65540:CJZ65540 CTM65540:CTV65540 DDI65540:DDR65540 DNE65540:DNN65540 DXA65540:DXJ65540 EGW65540:EHF65540 EQS65540:ERB65540 FAO65540:FAX65540 FKK65540:FKT65540 FUG65540:FUP65540 GEC65540:GEL65540 GNY65540:GOH65540 GXU65540:GYD65540 HHQ65540:HHZ65540 HRM65540:HRV65540 IBI65540:IBR65540 ILE65540:ILN65540 IVA65540:IVJ65540 JEW65540:JFF65540 JOS65540:JPB65540 JYO65540:JYX65540 KIK65540:KIT65540 KSG65540:KSP65540 LCC65540:LCL65540 LLY65540:LMH65540 LVU65540:LWD65540 MFQ65540:MFZ65540 MPM65540:MPV65540 MZI65540:MZR65540 NJE65540:NJN65540 NTA65540:NTJ65540 OCW65540:ODF65540 OMS65540:ONB65540 OWO65540:OWX65540 PGK65540:PGT65540 PQG65540:PQP65540 QAC65540:QAL65540 QJY65540:QKH65540 QTU65540:QUD65540 RDQ65540:RDZ65540 RNM65540:RNV65540 RXI65540:RXR65540 SHE65540:SHN65540 SRA65540:SRJ65540 TAW65540:TBF65540 TKS65540:TLB65540 TUO65540:TUX65540 UEK65540:UET65540 UOG65540:UOP65540 UYC65540:UYL65540 VHY65540:VIH65540 VRU65540:VSD65540 WBQ65540:WBZ65540 WLM65540:WLV65540 WVI65540:WVR65540 A131076:J131076 IW131076:JF131076 SS131076:TB131076 ACO131076:ACX131076 AMK131076:AMT131076 AWG131076:AWP131076 BGC131076:BGL131076 BPY131076:BQH131076 BZU131076:CAD131076 CJQ131076:CJZ131076 CTM131076:CTV131076 DDI131076:DDR131076 DNE131076:DNN131076 DXA131076:DXJ131076 EGW131076:EHF131076 EQS131076:ERB131076 FAO131076:FAX131076 FKK131076:FKT131076 FUG131076:FUP131076 GEC131076:GEL131076 GNY131076:GOH131076 GXU131076:GYD131076 HHQ131076:HHZ131076 HRM131076:HRV131076 IBI131076:IBR131076 ILE131076:ILN131076 IVA131076:IVJ131076 JEW131076:JFF131076 JOS131076:JPB131076 JYO131076:JYX131076 KIK131076:KIT131076 KSG131076:KSP131076 LCC131076:LCL131076 LLY131076:LMH131076 LVU131076:LWD131076 MFQ131076:MFZ131076 MPM131076:MPV131076 MZI131076:MZR131076 NJE131076:NJN131076 NTA131076:NTJ131076 OCW131076:ODF131076 OMS131076:ONB131076 OWO131076:OWX131076 PGK131076:PGT131076 PQG131076:PQP131076 QAC131076:QAL131076 QJY131076:QKH131076 QTU131076:QUD131076 RDQ131076:RDZ131076 RNM131076:RNV131076 RXI131076:RXR131076 SHE131076:SHN131076 SRA131076:SRJ131076 TAW131076:TBF131076 TKS131076:TLB131076 TUO131076:TUX131076 UEK131076:UET131076 UOG131076:UOP131076 UYC131076:UYL131076 VHY131076:VIH131076 VRU131076:VSD131076 WBQ131076:WBZ131076 WLM131076:WLV131076 WVI131076:WVR131076 A196612:J196612 IW196612:JF196612 SS196612:TB196612 ACO196612:ACX196612 AMK196612:AMT196612 AWG196612:AWP196612 BGC196612:BGL196612 BPY196612:BQH196612 BZU196612:CAD196612 CJQ196612:CJZ196612 CTM196612:CTV196612 DDI196612:DDR196612 DNE196612:DNN196612 DXA196612:DXJ196612 EGW196612:EHF196612 EQS196612:ERB196612 FAO196612:FAX196612 FKK196612:FKT196612 FUG196612:FUP196612 GEC196612:GEL196612 GNY196612:GOH196612 GXU196612:GYD196612 HHQ196612:HHZ196612 HRM196612:HRV196612 IBI196612:IBR196612 ILE196612:ILN196612 IVA196612:IVJ196612 JEW196612:JFF196612 JOS196612:JPB196612 JYO196612:JYX196612 KIK196612:KIT196612 KSG196612:KSP196612 LCC196612:LCL196612 LLY196612:LMH196612 LVU196612:LWD196612 MFQ196612:MFZ196612 MPM196612:MPV196612 MZI196612:MZR196612 NJE196612:NJN196612 NTA196612:NTJ196612 OCW196612:ODF196612 OMS196612:ONB196612 OWO196612:OWX196612 PGK196612:PGT196612 PQG196612:PQP196612 QAC196612:QAL196612 QJY196612:QKH196612 QTU196612:QUD196612 RDQ196612:RDZ196612 RNM196612:RNV196612 RXI196612:RXR196612 SHE196612:SHN196612 SRA196612:SRJ196612 TAW196612:TBF196612 TKS196612:TLB196612 TUO196612:TUX196612 UEK196612:UET196612 UOG196612:UOP196612 UYC196612:UYL196612 VHY196612:VIH196612 VRU196612:VSD196612 WBQ196612:WBZ196612 WLM196612:WLV196612 WVI196612:WVR196612 A262148:J262148 IW262148:JF262148 SS262148:TB262148 ACO262148:ACX262148 AMK262148:AMT262148 AWG262148:AWP262148 BGC262148:BGL262148 BPY262148:BQH262148 BZU262148:CAD262148 CJQ262148:CJZ262148 CTM262148:CTV262148 DDI262148:DDR262148 DNE262148:DNN262148 DXA262148:DXJ262148 EGW262148:EHF262148 EQS262148:ERB262148 FAO262148:FAX262148 FKK262148:FKT262148 FUG262148:FUP262148 GEC262148:GEL262148 GNY262148:GOH262148 GXU262148:GYD262148 HHQ262148:HHZ262148 HRM262148:HRV262148 IBI262148:IBR262148 ILE262148:ILN262148 IVA262148:IVJ262148 JEW262148:JFF262148 JOS262148:JPB262148 JYO262148:JYX262148 KIK262148:KIT262148 KSG262148:KSP262148 LCC262148:LCL262148 LLY262148:LMH262148 LVU262148:LWD262148 MFQ262148:MFZ262148 MPM262148:MPV262148 MZI262148:MZR262148 NJE262148:NJN262148 NTA262148:NTJ262148 OCW262148:ODF262148 OMS262148:ONB262148 OWO262148:OWX262148 PGK262148:PGT262148 PQG262148:PQP262148 QAC262148:QAL262148 QJY262148:QKH262148 QTU262148:QUD262148 RDQ262148:RDZ262148 RNM262148:RNV262148 RXI262148:RXR262148 SHE262148:SHN262148 SRA262148:SRJ262148 TAW262148:TBF262148 TKS262148:TLB262148 TUO262148:TUX262148 UEK262148:UET262148 UOG262148:UOP262148 UYC262148:UYL262148 VHY262148:VIH262148 VRU262148:VSD262148 WBQ262148:WBZ262148 WLM262148:WLV262148 WVI262148:WVR262148 A327684:J327684 IW327684:JF327684 SS327684:TB327684 ACO327684:ACX327684 AMK327684:AMT327684 AWG327684:AWP327684 BGC327684:BGL327684 BPY327684:BQH327684 BZU327684:CAD327684 CJQ327684:CJZ327684 CTM327684:CTV327684 DDI327684:DDR327684 DNE327684:DNN327684 DXA327684:DXJ327684 EGW327684:EHF327684 EQS327684:ERB327684 FAO327684:FAX327684 FKK327684:FKT327684 FUG327684:FUP327684 GEC327684:GEL327684 GNY327684:GOH327684 GXU327684:GYD327684 HHQ327684:HHZ327684 HRM327684:HRV327684 IBI327684:IBR327684 ILE327684:ILN327684 IVA327684:IVJ327684 JEW327684:JFF327684 JOS327684:JPB327684 JYO327684:JYX327684 KIK327684:KIT327684 KSG327684:KSP327684 LCC327684:LCL327684 LLY327684:LMH327684 LVU327684:LWD327684 MFQ327684:MFZ327684 MPM327684:MPV327684 MZI327684:MZR327684 NJE327684:NJN327684 NTA327684:NTJ327684 OCW327684:ODF327684 OMS327684:ONB327684 OWO327684:OWX327684 PGK327684:PGT327684 PQG327684:PQP327684 QAC327684:QAL327684 QJY327684:QKH327684 QTU327684:QUD327684 RDQ327684:RDZ327684 RNM327684:RNV327684 RXI327684:RXR327684 SHE327684:SHN327684 SRA327684:SRJ327684 TAW327684:TBF327684 TKS327684:TLB327684 TUO327684:TUX327684 UEK327684:UET327684 UOG327684:UOP327684 UYC327684:UYL327684 VHY327684:VIH327684 VRU327684:VSD327684 WBQ327684:WBZ327684 WLM327684:WLV327684 WVI327684:WVR327684 A393220:J393220 IW393220:JF393220 SS393220:TB393220 ACO393220:ACX393220 AMK393220:AMT393220 AWG393220:AWP393220 BGC393220:BGL393220 BPY393220:BQH393220 BZU393220:CAD393220 CJQ393220:CJZ393220 CTM393220:CTV393220 DDI393220:DDR393220 DNE393220:DNN393220 DXA393220:DXJ393220 EGW393220:EHF393220 EQS393220:ERB393220 FAO393220:FAX393220 FKK393220:FKT393220 FUG393220:FUP393220 GEC393220:GEL393220 GNY393220:GOH393220 GXU393220:GYD393220 HHQ393220:HHZ393220 HRM393220:HRV393220 IBI393220:IBR393220 ILE393220:ILN393220 IVA393220:IVJ393220 JEW393220:JFF393220 JOS393220:JPB393220 JYO393220:JYX393220 KIK393220:KIT393220 KSG393220:KSP393220 LCC393220:LCL393220 LLY393220:LMH393220 LVU393220:LWD393220 MFQ393220:MFZ393220 MPM393220:MPV393220 MZI393220:MZR393220 NJE393220:NJN393220 NTA393220:NTJ393220 OCW393220:ODF393220 OMS393220:ONB393220 OWO393220:OWX393220 PGK393220:PGT393220 PQG393220:PQP393220 QAC393220:QAL393220 QJY393220:QKH393220 QTU393220:QUD393220 RDQ393220:RDZ393220 RNM393220:RNV393220 RXI393220:RXR393220 SHE393220:SHN393220 SRA393220:SRJ393220 TAW393220:TBF393220 TKS393220:TLB393220 TUO393220:TUX393220 UEK393220:UET393220 UOG393220:UOP393220 UYC393220:UYL393220 VHY393220:VIH393220 VRU393220:VSD393220 WBQ393220:WBZ393220 WLM393220:WLV393220 WVI393220:WVR393220 A458756:J458756 IW458756:JF458756 SS458756:TB458756 ACO458756:ACX458756 AMK458756:AMT458756 AWG458756:AWP458756 BGC458756:BGL458756 BPY458756:BQH458756 BZU458756:CAD458756 CJQ458756:CJZ458756 CTM458756:CTV458756 DDI458756:DDR458756 DNE458756:DNN458756 DXA458756:DXJ458756 EGW458756:EHF458756 EQS458756:ERB458756 FAO458756:FAX458756 FKK458756:FKT458756 FUG458756:FUP458756 GEC458756:GEL458756 GNY458756:GOH458756 GXU458756:GYD458756 HHQ458756:HHZ458756 HRM458756:HRV458756 IBI458756:IBR458756 ILE458756:ILN458756 IVA458756:IVJ458756 JEW458756:JFF458756 JOS458756:JPB458756 JYO458756:JYX458756 KIK458756:KIT458756 KSG458756:KSP458756 LCC458756:LCL458756 LLY458756:LMH458756 LVU458756:LWD458756 MFQ458756:MFZ458756 MPM458756:MPV458756 MZI458756:MZR458756 NJE458756:NJN458756 NTA458756:NTJ458756 OCW458756:ODF458756 OMS458756:ONB458756 OWO458756:OWX458756 PGK458756:PGT458756 PQG458756:PQP458756 QAC458756:QAL458756 QJY458756:QKH458756 QTU458756:QUD458756 RDQ458756:RDZ458756 RNM458756:RNV458756 RXI458756:RXR458756 SHE458756:SHN458756 SRA458756:SRJ458756 TAW458756:TBF458756 TKS458756:TLB458756 TUO458756:TUX458756 UEK458756:UET458756 UOG458756:UOP458756 UYC458756:UYL458756 VHY458756:VIH458756 VRU458756:VSD458756 WBQ458756:WBZ458756 WLM458756:WLV458756 WVI458756:WVR458756 A524292:J524292 IW524292:JF524292 SS524292:TB524292 ACO524292:ACX524292 AMK524292:AMT524292 AWG524292:AWP524292 BGC524292:BGL524292 BPY524292:BQH524292 BZU524292:CAD524292 CJQ524292:CJZ524292 CTM524292:CTV524292 DDI524292:DDR524292 DNE524292:DNN524292 DXA524292:DXJ524292 EGW524292:EHF524292 EQS524292:ERB524292 FAO524292:FAX524292 FKK524292:FKT524292 FUG524292:FUP524292 GEC524292:GEL524292 GNY524292:GOH524292 GXU524292:GYD524292 HHQ524292:HHZ524292 HRM524292:HRV524292 IBI524292:IBR524292 ILE524292:ILN524292 IVA524292:IVJ524292 JEW524292:JFF524292 JOS524292:JPB524292 JYO524292:JYX524292 KIK524292:KIT524292 KSG524292:KSP524292 LCC524292:LCL524292 LLY524292:LMH524292 LVU524292:LWD524292 MFQ524292:MFZ524292 MPM524292:MPV524292 MZI524292:MZR524292 NJE524292:NJN524292 NTA524292:NTJ524292 OCW524292:ODF524292 OMS524292:ONB524292 OWO524292:OWX524292 PGK524292:PGT524292 PQG524292:PQP524292 QAC524292:QAL524292 QJY524292:QKH524292 QTU524292:QUD524292 RDQ524292:RDZ524292 RNM524292:RNV524292 RXI524292:RXR524292 SHE524292:SHN524292 SRA524292:SRJ524292 TAW524292:TBF524292 TKS524292:TLB524292 TUO524292:TUX524292 UEK524292:UET524292 UOG524292:UOP524292 UYC524292:UYL524292 VHY524292:VIH524292 VRU524292:VSD524292 WBQ524292:WBZ524292 WLM524292:WLV524292 WVI524292:WVR524292 A589828:J589828 IW589828:JF589828 SS589828:TB589828 ACO589828:ACX589828 AMK589828:AMT589828 AWG589828:AWP589828 BGC589828:BGL589828 BPY589828:BQH589828 BZU589828:CAD589828 CJQ589828:CJZ589828 CTM589828:CTV589828 DDI589828:DDR589828 DNE589828:DNN589828 DXA589828:DXJ589828 EGW589828:EHF589828 EQS589828:ERB589828 FAO589828:FAX589828 FKK589828:FKT589828 FUG589828:FUP589828 GEC589828:GEL589828 GNY589828:GOH589828 GXU589828:GYD589828 HHQ589828:HHZ589828 HRM589828:HRV589828 IBI589828:IBR589828 ILE589828:ILN589828 IVA589828:IVJ589828 JEW589828:JFF589828 JOS589828:JPB589828 JYO589828:JYX589828 KIK589828:KIT589828 KSG589828:KSP589828 LCC589828:LCL589828 LLY589828:LMH589828 LVU589828:LWD589828 MFQ589828:MFZ589828 MPM589828:MPV589828 MZI589828:MZR589828 NJE589828:NJN589828 NTA589828:NTJ589828 OCW589828:ODF589828 OMS589828:ONB589828 OWO589828:OWX589828 PGK589828:PGT589828 PQG589828:PQP589828 QAC589828:QAL589828 QJY589828:QKH589828 QTU589828:QUD589828 RDQ589828:RDZ589828 RNM589828:RNV589828 RXI589828:RXR589828 SHE589828:SHN589828 SRA589828:SRJ589828 TAW589828:TBF589828 TKS589828:TLB589828 TUO589828:TUX589828 UEK589828:UET589828 UOG589828:UOP589828 UYC589828:UYL589828 VHY589828:VIH589828 VRU589828:VSD589828 WBQ589828:WBZ589828 WLM589828:WLV589828 WVI589828:WVR589828 A655364:J655364 IW655364:JF655364 SS655364:TB655364 ACO655364:ACX655364 AMK655364:AMT655364 AWG655364:AWP655364 BGC655364:BGL655364 BPY655364:BQH655364 BZU655364:CAD655364 CJQ655364:CJZ655364 CTM655364:CTV655364 DDI655364:DDR655364 DNE655364:DNN655364 DXA655364:DXJ655364 EGW655364:EHF655364 EQS655364:ERB655364 FAO655364:FAX655364 FKK655364:FKT655364 FUG655364:FUP655364 GEC655364:GEL655364 GNY655364:GOH655364 GXU655364:GYD655364 HHQ655364:HHZ655364 HRM655364:HRV655364 IBI655364:IBR655364 ILE655364:ILN655364 IVA655364:IVJ655364 JEW655364:JFF655364 JOS655364:JPB655364 JYO655364:JYX655364 KIK655364:KIT655364 KSG655364:KSP655364 LCC655364:LCL655364 LLY655364:LMH655364 LVU655364:LWD655364 MFQ655364:MFZ655364 MPM655364:MPV655364 MZI655364:MZR655364 NJE655364:NJN655364 NTA655364:NTJ655364 OCW655364:ODF655364 OMS655364:ONB655364 OWO655364:OWX655364 PGK655364:PGT655364 PQG655364:PQP655364 QAC655364:QAL655364 QJY655364:QKH655364 QTU655364:QUD655364 RDQ655364:RDZ655364 RNM655364:RNV655364 RXI655364:RXR655364 SHE655364:SHN655364 SRA655364:SRJ655364 TAW655364:TBF655364 TKS655364:TLB655364 TUO655364:TUX655364 UEK655364:UET655364 UOG655364:UOP655364 UYC655364:UYL655364 VHY655364:VIH655364 VRU655364:VSD655364 WBQ655364:WBZ655364 WLM655364:WLV655364 WVI655364:WVR655364 A720900:J720900 IW720900:JF720900 SS720900:TB720900 ACO720900:ACX720900 AMK720900:AMT720900 AWG720900:AWP720900 BGC720900:BGL720900 BPY720900:BQH720900 BZU720900:CAD720900 CJQ720900:CJZ720900 CTM720900:CTV720900 DDI720900:DDR720900 DNE720900:DNN720900 DXA720900:DXJ720900 EGW720900:EHF720900 EQS720900:ERB720900 FAO720900:FAX720900 FKK720900:FKT720900 FUG720900:FUP720900 GEC720900:GEL720900 GNY720900:GOH720900 GXU720900:GYD720900 HHQ720900:HHZ720900 HRM720900:HRV720900 IBI720900:IBR720900 ILE720900:ILN720900 IVA720900:IVJ720900 JEW720900:JFF720900 JOS720900:JPB720900 JYO720900:JYX720900 KIK720900:KIT720900 KSG720900:KSP720900 LCC720900:LCL720900 LLY720900:LMH720900 LVU720900:LWD720900 MFQ720900:MFZ720900 MPM720900:MPV720900 MZI720900:MZR720900 NJE720900:NJN720900 NTA720900:NTJ720900 OCW720900:ODF720900 OMS720900:ONB720900 OWO720900:OWX720900 PGK720900:PGT720900 PQG720900:PQP720900 QAC720900:QAL720900 QJY720900:QKH720900 QTU720900:QUD720900 RDQ720900:RDZ720900 RNM720900:RNV720900 RXI720900:RXR720900 SHE720900:SHN720900 SRA720900:SRJ720900 TAW720900:TBF720900 TKS720900:TLB720900 TUO720900:TUX720900 UEK720900:UET720900 UOG720900:UOP720900 UYC720900:UYL720900 VHY720900:VIH720900 VRU720900:VSD720900 WBQ720900:WBZ720900 WLM720900:WLV720900 WVI720900:WVR720900 A786436:J786436 IW786436:JF786436 SS786436:TB786436 ACO786436:ACX786436 AMK786436:AMT786436 AWG786436:AWP786436 BGC786436:BGL786436 BPY786436:BQH786436 BZU786436:CAD786436 CJQ786436:CJZ786436 CTM786436:CTV786436 DDI786436:DDR786436 DNE786436:DNN786436 DXA786436:DXJ786436 EGW786436:EHF786436 EQS786436:ERB786436 FAO786436:FAX786436 FKK786436:FKT786436 FUG786436:FUP786436 GEC786436:GEL786436 GNY786436:GOH786436 GXU786436:GYD786436 HHQ786436:HHZ786436 HRM786436:HRV786436 IBI786436:IBR786436 ILE786436:ILN786436 IVA786436:IVJ786436 JEW786436:JFF786436 JOS786436:JPB786436 JYO786436:JYX786436 KIK786436:KIT786436 KSG786436:KSP786436 LCC786436:LCL786436 LLY786436:LMH786436 LVU786436:LWD786436 MFQ786436:MFZ786436 MPM786436:MPV786436 MZI786436:MZR786436 NJE786436:NJN786436 NTA786436:NTJ786436 OCW786436:ODF786436 OMS786436:ONB786436 OWO786436:OWX786436 PGK786436:PGT786436 PQG786436:PQP786436 QAC786436:QAL786436 QJY786436:QKH786436 QTU786436:QUD786436 RDQ786436:RDZ786436 RNM786436:RNV786436 RXI786436:RXR786436 SHE786436:SHN786436 SRA786436:SRJ786436 TAW786436:TBF786436 TKS786436:TLB786436 TUO786436:TUX786436 UEK786436:UET786436 UOG786436:UOP786436 UYC786436:UYL786436 VHY786436:VIH786436 VRU786436:VSD786436 WBQ786436:WBZ786436 WLM786436:WLV786436 WVI786436:WVR786436 A851972:J851972 IW851972:JF851972 SS851972:TB851972 ACO851972:ACX851972 AMK851972:AMT851972 AWG851972:AWP851972 BGC851972:BGL851972 BPY851972:BQH851972 BZU851972:CAD851972 CJQ851972:CJZ851972 CTM851972:CTV851972 DDI851972:DDR851972 DNE851972:DNN851972 DXA851972:DXJ851972 EGW851972:EHF851972 EQS851972:ERB851972 FAO851972:FAX851972 FKK851972:FKT851972 FUG851972:FUP851972 GEC851972:GEL851972 GNY851972:GOH851972 GXU851972:GYD851972 HHQ851972:HHZ851972 HRM851972:HRV851972 IBI851972:IBR851972 ILE851972:ILN851972 IVA851972:IVJ851972 JEW851972:JFF851972 JOS851972:JPB851972 JYO851972:JYX851972 KIK851972:KIT851972 KSG851972:KSP851972 LCC851972:LCL851972 LLY851972:LMH851972 LVU851972:LWD851972 MFQ851972:MFZ851972 MPM851972:MPV851972 MZI851972:MZR851972 NJE851972:NJN851972 NTA851972:NTJ851972 OCW851972:ODF851972 OMS851972:ONB851972 OWO851972:OWX851972 PGK851972:PGT851972 PQG851972:PQP851972 QAC851972:QAL851972 QJY851972:QKH851972 QTU851972:QUD851972 RDQ851972:RDZ851972 RNM851972:RNV851972 RXI851972:RXR851972 SHE851972:SHN851972 SRA851972:SRJ851972 TAW851972:TBF851972 TKS851972:TLB851972 TUO851972:TUX851972 UEK851972:UET851972 UOG851972:UOP851972 UYC851972:UYL851972 VHY851972:VIH851972 VRU851972:VSD851972 WBQ851972:WBZ851972 WLM851972:WLV851972 WVI851972:WVR851972 A917508:J917508 IW917508:JF917508 SS917508:TB917508 ACO917508:ACX917508 AMK917508:AMT917508 AWG917508:AWP917508 BGC917508:BGL917508 BPY917508:BQH917508 BZU917508:CAD917508 CJQ917508:CJZ917508 CTM917508:CTV917508 DDI917508:DDR917508 DNE917508:DNN917508 DXA917508:DXJ917508 EGW917508:EHF917508 EQS917508:ERB917508 FAO917508:FAX917508 FKK917508:FKT917508 FUG917508:FUP917508 GEC917508:GEL917508 GNY917508:GOH917508 GXU917508:GYD917508 HHQ917508:HHZ917508 HRM917508:HRV917508 IBI917508:IBR917508 ILE917508:ILN917508 IVA917508:IVJ917508 JEW917508:JFF917508 JOS917508:JPB917508 JYO917508:JYX917508 KIK917508:KIT917508 KSG917508:KSP917508 LCC917508:LCL917508 LLY917508:LMH917508 LVU917508:LWD917508 MFQ917508:MFZ917508 MPM917508:MPV917508 MZI917508:MZR917508 NJE917508:NJN917508 NTA917508:NTJ917508 OCW917508:ODF917508 OMS917508:ONB917508 OWO917508:OWX917508 PGK917508:PGT917508 PQG917508:PQP917508 QAC917508:QAL917508 QJY917508:QKH917508 QTU917508:QUD917508 RDQ917508:RDZ917508 RNM917508:RNV917508 RXI917508:RXR917508 SHE917508:SHN917508 SRA917508:SRJ917508 TAW917508:TBF917508 TKS917508:TLB917508 TUO917508:TUX917508 UEK917508:UET917508 UOG917508:UOP917508 UYC917508:UYL917508 VHY917508:VIH917508 VRU917508:VSD917508 WBQ917508:WBZ917508 WLM917508:WLV917508 WVI917508:WVR917508 A983044:J983044 IW983044:JF983044 SS983044:TB983044 ACO983044:ACX983044 AMK983044:AMT983044 AWG983044:AWP983044 BGC983044:BGL983044 BPY983044:BQH983044 BZU983044:CAD983044 CJQ983044:CJZ983044 CTM983044:CTV983044 DDI983044:DDR983044 DNE983044:DNN983044 DXA983044:DXJ983044 EGW983044:EHF983044 EQS983044:ERB983044 FAO983044:FAX983044 FKK983044:FKT983044 FUG983044:FUP983044 GEC983044:GEL983044 GNY983044:GOH983044 GXU983044:GYD983044 HHQ983044:HHZ983044 HRM983044:HRV983044 IBI983044:IBR983044 ILE983044:ILN983044 IVA983044:IVJ983044 JEW983044:JFF983044 JOS983044:JPB983044 JYO983044:JYX983044 KIK983044:KIT983044 KSG983044:KSP983044 LCC983044:LCL983044 LLY983044:LMH983044 LVU983044:LWD983044 MFQ983044:MFZ983044 MPM983044:MPV983044 MZI983044:MZR983044 NJE983044:NJN983044 NTA983044:NTJ983044 OCW983044:ODF983044 OMS983044:ONB983044 OWO983044:OWX983044 PGK983044:PGT983044 PQG983044:PQP983044 QAC983044:QAL983044 QJY983044:QKH983044 QTU983044:QUD983044 RDQ983044:RDZ983044 RNM983044:RNV983044 RXI983044:RXR983044 SHE983044:SHN983044 SRA983044:SRJ983044 TAW983044:TBF983044 TKS983044:TLB983044 TUO983044:TUX983044 UEK983044:UET983044 UOG983044:UOP983044 UYC983044:UYL983044 VHY983044:VIH983044 VRU983044:VSD983044 WBQ983044:WBZ983044 WLM983044:WLV983044 WVI983044:WVR983044"/>
  </dataValidations>
  <pageMargins left="0.75" right="0.75" top="1" bottom="1" header="0" footer="0"/>
  <pageSetup paperSize="9"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1T</vt:lpstr>
    </vt:vector>
  </TitlesOfParts>
  <Company>DGA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dc:creator>
  <cp:lastModifiedBy>Administrador</cp:lastModifiedBy>
  <cp:lastPrinted>2018-11-26T14:04:55Z</cp:lastPrinted>
  <dcterms:created xsi:type="dcterms:W3CDTF">2018-05-21T12:09:36Z</dcterms:created>
  <dcterms:modified xsi:type="dcterms:W3CDTF">2019-02-04T08:31:00Z</dcterms:modified>
</cp:coreProperties>
</file>