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betran.iacs\Desktop\Temporal en el escritorio\"/>
    </mc:Choice>
  </mc:AlternateContent>
  <bookViews>
    <workbookView xWindow="0" yWindow="0" windowWidth="19155" windowHeight="7035" activeTab="1"/>
  </bookViews>
  <sheets>
    <sheet name="Instrucciones" sheetId="5" r:id="rId1"/>
    <sheet name="MENORES" sheetId="6" r:id="rId2"/>
  </sheets>
  <definedNames>
    <definedName name="_xlnm._FilterDatabase" localSheetId="1" hidden="1">MENORES!$A$1:$J$25</definedName>
  </definedNames>
  <calcPr calcId="114210"/>
</workbook>
</file>

<file path=xl/sharedStrings.xml><?xml version="1.0" encoding="utf-8"?>
<sst xmlns="http://schemas.openxmlformats.org/spreadsheetml/2006/main" count="1700" uniqueCount="492">
  <si>
    <t>EJERCICIO</t>
  </si>
  <si>
    <t>TIPO DE CONTRATO</t>
  </si>
  <si>
    <t>DENOMINACION-OBJETO DEL CONTRATO</t>
  </si>
  <si>
    <t>RAZÓN SOCIAL</t>
  </si>
  <si>
    <t>FECHA DE ADJUDICACION
DD/MM/AA</t>
  </si>
  <si>
    <t>ADJUDICATARIO</t>
  </si>
  <si>
    <t xml:space="preserve"> </t>
  </si>
  <si>
    <t>FORMULARIO PARA LA INSCRIPCIÓN TRIMESTRAL DE LA ACTIVIDAD CONTRACTUAL DE LOS ÓRGANOS DE CONTRATACIÓN EN EL REGISTRO PÚBLICO DE CONTRATOS DE LA COMUNIDAD AUTÓNOMA DE ARAGÓN</t>
  </si>
  <si>
    <t>Columna1</t>
  </si>
  <si>
    <t>IMPORTE DE ADJUDICACION
IVA INCLUIDO</t>
  </si>
  <si>
    <t>PRESUPUESTO BASE LICITACIÓN
IVA INCLUIDO</t>
  </si>
  <si>
    <t>PROCEDIMIENTO
ADJUDICACIÓN</t>
  </si>
  <si>
    <t>DURACIÓN
EN MESES</t>
  </si>
  <si>
    <r>
      <t xml:space="preserve">En el Registro Público de Contratos de la Comunidad Autónoma de Aragón se inscribirán los datos correspondientes a los contratos comprendidos en el ámbito de aplicación de la Ley 9/2017, de 8 de noviembre, de contratos del sector público, incluidos los que tengan la consideración de contratos menores, salvo aquellos cuyo importe de adjudicación sea inferior a 5.000 € </t>
    </r>
    <r>
      <rPr>
        <sz val="14"/>
        <rFont val="Arial"/>
        <family val="2"/>
      </rPr>
      <t xml:space="preserve">(IVA incluido) </t>
    </r>
    <r>
      <rPr>
        <sz val="14"/>
        <rFont val="Arial"/>
      </rPr>
      <t>y el sistema de pago utilizado sea el anticipo de caja fija. También serán objeto de inscripción los contratos comprendidos en el ámbito de la Ley 31/2007, de 30 de octubre, sobre procedimientos de contratación en los sectores del agua, la energía, los transportes y los servicios postales.</t>
    </r>
  </si>
  <si>
    <t>CONTRATO MENOR</t>
  </si>
  <si>
    <t>NIF</t>
  </si>
  <si>
    <t>FORMULARIO PARA LA INSCRIPCIÓN TRIMESTRAL DE LA ACTIVIDAD CONTRACTUAL DE LOS ÓRGANOS DE CONTRATACIÓN EN EL REGISTRO PÚBLICO DE CONTRATOS
COMUNIDAD AUTÓNOMA DE ARAGÓN</t>
  </si>
  <si>
    <t>1 T</t>
  </si>
  <si>
    <t>Nº</t>
  </si>
  <si>
    <t>SERVICIOS</t>
  </si>
  <si>
    <t>SUMINISTRO</t>
  </si>
  <si>
    <t>IACS18/000227 DESARROLLO</t>
  </si>
  <si>
    <t>MATERIAL DE OFICINA</t>
  </si>
  <si>
    <t>IACS19/000069 REPARACION</t>
  </si>
  <si>
    <t>IACS19/000132 MANT.ANICIBA</t>
  </si>
  <si>
    <t>IACS19/000133 MANT.CIRCIBA</t>
  </si>
  <si>
    <t>HONORARIOS GRUPO LIDERAZ</t>
  </si>
  <si>
    <t>IACS19/000093</t>
  </si>
  <si>
    <t>IACS19/000140 MANTENIMIENTO</t>
  </si>
  <si>
    <t>IACS19/000005</t>
  </si>
  <si>
    <t>MATERIAL DE LABORATORIO ( MOTOR VENTIL MITSUBISHI )</t>
  </si>
  <si>
    <t>IACS18/000952</t>
  </si>
  <si>
    <t>IACS19/000149 MAT.LABORAT</t>
  </si>
  <si>
    <t>IACS18/000139 MANTENIMIEN</t>
  </si>
  <si>
    <t>POR EL SERVICIO DE MANTEN</t>
  </si>
  <si>
    <t>IACS19/000008 MAT.LABORAT</t>
  </si>
  <si>
    <t>IACS18/000876</t>
  </si>
  <si>
    <t>IACS18/000613</t>
  </si>
  <si>
    <t>IACS18/000989</t>
  </si>
  <si>
    <t>IACS18/000940</t>
  </si>
  <si>
    <t>IACS18/001028</t>
  </si>
  <si>
    <t>Papel Reciclado Trend Whi</t>
  </si>
  <si>
    <t>IACS18/001000</t>
  </si>
  <si>
    <t>IACS19/000147 MAT.LABORAT</t>
  </si>
  <si>
    <t>IACS19/000166 MAT.LABORAT</t>
  </si>
  <si>
    <t>2018/0413</t>
  </si>
  <si>
    <t>IACS18/001032</t>
  </si>
  <si>
    <t>FITTINGS</t>
  </si>
  <si>
    <t>IACS19/000009 MAT.LABORAT</t>
  </si>
  <si>
    <t>IACS19/000028</t>
  </si>
  <si>
    <t>HABITACIÓN IACS18/000628</t>
  </si>
  <si>
    <t>IACS19/000018 SAL PASTILL</t>
  </si>
  <si>
    <t>IMPRESIÓN LAMINAS FOTOGRAFICAS.</t>
  </si>
  <si>
    <t>IACS19/000077 MANTENIMIENTO</t>
  </si>
  <si>
    <t>INSTITUTO ARAGONES DE CIE</t>
  </si>
  <si>
    <t>IACS19/000030 MANTENIMIENTO</t>
  </si>
  <si>
    <t>TRABAJOS REPARACION AVERI</t>
  </si>
  <si>
    <t>IACS19/000039</t>
  </si>
  <si>
    <t>MATERIAL LABORATORIO ( MICROTUBO 1,5 , TBUBO CIERERREE 5ML)</t>
  </si>
  <si>
    <t>IACS18/000997</t>
  </si>
  <si>
    <t>IACS18/000999</t>
  </si>
  <si>
    <t>IACS18/000988</t>
  </si>
  <si>
    <t>IACS19/000156 MAT.LABORAT</t>
  </si>
  <si>
    <t>IACS19/000128 MAT.LABORAT</t>
  </si>
  <si>
    <t>IACS19/000057 MAT.LABORAT</t>
  </si>
  <si>
    <t>IACS19/000068 MAT.LABORAT</t>
  </si>
  <si>
    <t>IACS18/001020</t>
  </si>
  <si>
    <t>IACS18/001015</t>
  </si>
  <si>
    <t>IACS19/000033</t>
  </si>
  <si>
    <t>IACS19/000090 MAT.LABORAT</t>
  </si>
  <si>
    <t>IACS18/001015 MAT.LABORAT</t>
  </si>
  <si>
    <t>IACS19/000040</t>
  </si>
  <si>
    <t>IACS19/000025 NYLON</t>
  </si>
  <si>
    <t>IACS19/00080</t>
  </si>
  <si>
    <t>IACS19/000070</t>
  </si>
  <si>
    <t>SERVICIO DE ALARMA</t>
  </si>
  <si>
    <t>CUOTA MANTENIMIENTO</t>
  </si>
  <si>
    <t>CUSTODIA LLAVES</t>
  </si>
  <si>
    <t>inscripcion iacs19/000006</t>
  </si>
  <si>
    <t>iacs19/000111</t>
  </si>
  <si>
    <t>IACS18/000915</t>
  </si>
  <si>
    <t>IACS18/000964</t>
  </si>
  <si>
    <t>IACS19/000059</t>
  </si>
  <si>
    <t>GEGestionBiocompact10A</t>
  </si>
  <si>
    <t>Carta(I) 0 - 20 gr N ZONA</t>
  </si>
  <si>
    <t>Carta(I) 0 - 20 gr N ESTA</t>
  </si>
  <si>
    <t>IACS19/000032 CALIBRACION</t>
  </si>
  <si>
    <t>VIAJE CURSO EM CNIO.</t>
  </si>
  <si>
    <t>MATERIAL DE LABORATORIO ( MICROLITER PLATE 500 UL)</t>
  </si>
  <si>
    <t>AGENTE PROTECTOR DEL BAÑO IACS18/000963</t>
  </si>
  <si>
    <t>IACS18/001037 MAT.LABORAT</t>
  </si>
  <si>
    <t>IACS19/000122 MAT.LABORAT</t>
  </si>
  <si>
    <t>IACS19/000119 MAT.LABORAT</t>
  </si>
  <si>
    <t>IACS18/000959</t>
  </si>
  <si>
    <t>IACS19/000131 MAT.LABORAT</t>
  </si>
  <si>
    <t>IACS19/000044 MAT.LABORAT</t>
  </si>
  <si>
    <t>IACS19/000086 MAT.LABORAT</t>
  </si>
  <si>
    <t>IACS19/000124 MAT.LABORATORIO</t>
  </si>
  <si>
    <t>IACS19/000027</t>
  </si>
  <si>
    <t>SCC08/18OFZ35</t>
  </si>
  <si>
    <t>SCC34/17SOZ35</t>
  </si>
  <si>
    <t>RECOGIDA FOSA</t>
  </si>
  <si>
    <t>RECOGIDA FOSA SEPTICA</t>
  </si>
  <si>
    <t>Nº Pedido: IACS19/000042</t>
  </si>
  <si>
    <t>SERVICIOS DE ASESORIA FISCAL Y CONTABLE ENERO 2019</t>
  </si>
  <si>
    <t>APOYO ASESORIA EN LA PRES</t>
  </si>
  <si>
    <t>ASESORÍA FISCAL FEBRERO 2019</t>
  </si>
  <si>
    <t>CCNEGRO/CCCOLOR</t>
  </si>
  <si>
    <t>CCNEGRO</t>
  </si>
  <si>
    <t>COPIAS IMPRESORA</t>
  </si>
  <si>
    <t>IACS18/000977</t>
  </si>
  <si>
    <t>iacs19/00230</t>
  </si>
  <si>
    <t>PEDIDO IACS19/000041 :MOD</t>
  </si>
  <si>
    <t>SUSTITUCION RODAMIENTO</t>
  </si>
  <si>
    <t>REPARACION MOTOR</t>
  </si>
  <si>
    <t>Nº PEDIDO: IACS19/000224</t>
  </si>
  <si>
    <t>Nº PEDIDO: IACS19/000238</t>
  </si>
  <si>
    <t>Nº PEDIDO: IACS19/000051</t>
  </si>
  <si>
    <t>Nº PEDIDO: IACS19/000102</t>
  </si>
  <si>
    <t>Nº PEDIDO: IACS19/000035</t>
  </si>
  <si>
    <t>IACS19/000021</t>
  </si>
  <si>
    <t>IACS19/000062</t>
  </si>
  <si>
    <t>IACS18/000942</t>
  </si>
  <si>
    <t>IACS19/56</t>
  </si>
  <si>
    <t>SERVICIO DE CONSULTORIA</t>
  </si>
  <si>
    <t>COPIAS LLAVES</t>
  </si>
  <si>
    <t>IACS19/000063</t>
  </si>
  <si>
    <t>EPIS</t>
  </si>
  <si>
    <t>IACS18/000044</t>
  </si>
  <si>
    <t>MATERIAL DE LABORATORIO ( TUBO VACUTAINER PVC, AGUJA VACUTAINER EXTRACC)</t>
  </si>
  <si>
    <t>GASTOS DE ENVIO ( DEL 14/02/2018)</t>
  </si>
  <si>
    <t>IACS19/000074 MENSAJERIA</t>
  </si>
  <si>
    <t>IACS19/000075 MENSAJERIA</t>
  </si>
  <si>
    <t>IACS19/000107 MENSAJERIA</t>
  </si>
  <si>
    <t>IACS18/000953</t>
  </si>
  <si>
    <t>IACS19/000048 MAT.LABORAT</t>
  </si>
  <si>
    <t>IACS19/000034 MAT.LABORAT</t>
  </si>
  <si>
    <t>IACS18/000905</t>
  </si>
  <si>
    <t>IACS19/000135 MANTENIMIENTO</t>
  </si>
  <si>
    <t>IACS19/000038 BIOSIS BIOL</t>
  </si>
  <si>
    <t>IACS19/000249. LANYARD PERSONALIZADO DE 15 MM A TODO COLOR POR LAS DOS CARAS, CON GANCHO BASICO. IDENTIFICADOR TROQUELADO EN PVC EN DISEÑO HORIZONTAL 10 X 9 X 0 CM.</t>
  </si>
  <si>
    <t>IACS18/000986 CUALIFICACION EQUIPOS</t>
  </si>
  <si>
    <t>IACS19/000064 MAT.LABORAT</t>
  </si>
  <si>
    <t>2017/0261</t>
  </si>
  <si>
    <t>Asesoramiento jurídico en</t>
  </si>
  <si>
    <t>IACS18/000815.</t>
  </si>
  <si>
    <t>IACS18/000356</t>
  </si>
  <si>
    <t>IACS19/000097 MAT.LABORAT</t>
  </si>
  <si>
    <t>MATERIAL DE LABORATOIRO  ( Z664162-1 ROLL)</t>
  </si>
  <si>
    <t>IACS19/000020</t>
  </si>
  <si>
    <t>IACS19/000002 SERV. ASESO</t>
  </si>
  <si>
    <t>IACS19/000096 MAT.LABORAT</t>
  </si>
  <si>
    <t>REVISTA OVID</t>
  </si>
  <si>
    <t>MATERIAL DE LABORATORIO  ( 100 ML TRYPOAN BLEU SOLUTION )</t>
  </si>
  <si>
    <t>MATERIAL DE LABORATORIO ( 4LT MEHTANOL PEROSXIDE FREE)</t>
  </si>
  <si>
    <t>IACS19/000012</t>
  </si>
  <si>
    <t>RENOVAC. ANUAL. DOMINIO</t>
  </si>
  <si>
    <t>HOSTING WP</t>
  </si>
  <si>
    <t>HOSTING</t>
  </si>
  <si>
    <t>RENOVACION REGISTRO</t>
  </si>
  <si>
    <t>INSCRIPCION A CONGRESO</t>
  </si>
  <si>
    <t>IACS18/000918</t>
  </si>
  <si>
    <t>IACS19/000054 MAT.LABORAT</t>
  </si>
  <si>
    <t>IACS18/001022</t>
  </si>
  <si>
    <t>IACS19/000110 MAT.LABORAT</t>
  </si>
  <si>
    <t>IACS19/000019</t>
  </si>
  <si>
    <t>IACS18/000960</t>
  </si>
  <si>
    <t>IACS18/000890</t>
  </si>
  <si>
    <t>IACS18/000851</t>
  </si>
  <si>
    <t>IACS19/000161 TRASLADO MI</t>
  </si>
  <si>
    <t>IACS18/001025 MAT.LABORAT</t>
  </si>
  <si>
    <t>IACS18/000965 ANATOMIA PATOLOGICA</t>
  </si>
  <si>
    <t>PREVENCION ENERO</t>
  </si>
  <si>
    <t>IACS18/000222</t>
  </si>
  <si>
    <t>IACS18/000931</t>
  </si>
  <si>
    <t>IACS19/000115 ALOJAMIENTO</t>
  </si>
  <si>
    <t>MANTENIMTO EDIFICIO</t>
  </si>
  <si>
    <t>ASESORIA 01-31/01/2019</t>
  </si>
  <si>
    <t>ASESORIA FEBRERO</t>
  </si>
  <si>
    <t>ASESORIA MARZO</t>
  </si>
  <si>
    <t>ASESORIA LABORAL MARZO</t>
  </si>
  <si>
    <t>iacs19/000184</t>
  </si>
  <si>
    <t>DELPHI. REUNION PRESENCIAL 28/03/2019 BRUSELAS</t>
  </si>
  <si>
    <t>REUNION BRUSELAS. RESTAURANTE.14-15/02/2019 Y 21-22/02/2019.</t>
  </si>
  <si>
    <t>IACS19/000138. REUNION BRUSELAS 28/03/2019. RESTAURANTE.</t>
  </si>
  <si>
    <t>CAFÉ DESAYUNOS EN BRUSELAS .</t>
  </si>
  <si>
    <t>2019/0003 ARBOCEL</t>
  </si>
  <si>
    <t>IACS18/001013</t>
  </si>
  <si>
    <t>IACS18/000978</t>
  </si>
  <si>
    <t>IACS19/000073-121 MAT.LAB</t>
  </si>
  <si>
    <t>IACS18/001034 RATONES</t>
  </si>
  <si>
    <t>IACS18/001033 RATONES</t>
  </si>
  <si>
    <t>DENISA NICOLAE</t>
  </si>
  <si>
    <t>CUOTA ANUAL</t>
  </si>
  <si>
    <t>CUOTA ASOCIADO REGIC 2019</t>
  </si>
  <si>
    <t>IACS18/001008. CAMISETAS TECNICAS TACTIL.</t>
  </si>
  <si>
    <t>DIPLOMAS DEL CURSO DIPLOM</t>
  </si>
  <si>
    <t>ARTICULO</t>
  </si>
  <si>
    <t>IACS19/000941,967,1014</t>
  </si>
  <si>
    <t>IACS19/000993 MAT.LABORAT</t>
  </si>
  <si>
    <t>IACS19/000013 MAT.LABORAT</t>
  </si>
  <si>
    <t>IACS19/00047 MAT.LABORAT</t>
  </si>
  <si>
    <t>IACS18/001002 CALIBRACION</t>
  </si>
  <si>
    <t>Inferior a un año</t>
  </si>
  <si>
    <t>MARTIN GONZALEZ MARIA CARMEN</t>
  </si>
  <si>
    <t>03448368R</t>
  </si>
  <si>
    <t>SCT2_TR-OT</t>
  </si>
  <si>
    <t>SCT-Gastos Transv.-OtrosS</t>
  </si>
  <si>
    <t>LAHOZ LANSAQUE FRANCISCO JAVIER</t>
  </si>
  <si>
    <t>17736504P</t>
  </si>
  <si>
    <t>SCCGENERAL</t>
  </si>
  <si>
    <t>SSCC-Gastos Comunes-GeneralS</t>
  </si>
  <si>
    <t>SANZ PALACIOS JUAN VICENTE</t>
  </si>
  <si>
    <t>17850883P</t>
  </si>
  <si>
    <t>SCT2_TR-MT</t>
  </si>
  <si>
    <t>SCT-Gastos Transv.-MantenimientoS</t>
  </si>
  <si>
    <t>ARANDA CELIMENDIZ MIGUEL ANGEL</t>
  </si>
  <si>
    <t>25443896P</t>
  </si>
  <si>
    <t>SCT2_10-OT</t>
  </si>
  <si>
    <t>SCT-Animalario-OtrosS</t>
  </si>
  <si>
    <t>SCT2_9-OT</t>
  </si>
  <si>
    <t>SCT-Cirugía Experimenta-OtrosS</t>
  </si>
  <si>
    <t>SANCHO ARNAIZ SUSANA</t>
  </si>
  <si>
    <t>71265789J</t>
  </si>
  <si>
    <t>SCCFORINPL</t>
  </si>
  <si>
    <t>SERVICIOS CENTRALESS</t>
  </si>
  <si>
    <t>CRUZ VALERO MANUEL</t>
  </si>
  <si>
    <t>73258499A</t>
  </si>
  <si>
    <t>ANTONIO MATACHANA S.A.</t>
  </si>
  <si>
    <t>A08238578</t>
  </si>
  <si>
    <t>SCT2_10-MT</t>
  </si>
  <si>
    <t>SCT-Animalario-MantenimientoS</t>
  </si>
  <si>
    <t>PECOMARK, S.A.</t>
  </si>
  <si>
    <t>A08274805</t>
  </si>
  <si>
    <t>PI14/01218</t>
  </si>
  <si>
    <t>ACIDO ACETIL SALICICO Y PLAQUETAS EN EL CANCER DE COLONS</t>
  </si>
  <si>
    <t>JOSE COLLADO S.A.</t>
  </si>
  <si>
    <t>A08611444</t>
  </si>
  <si>
    <t>SCT2_10-FG</t>
  </si>
  <si>
    <t>SCT-Animalario-FungibleS</t>
  </si>
  <si>
    <t>ZARDOYA OTIS S.A.</t>
  </si>
  <si>
    <t>A28011153</t>
  </si>
  <si>
    <t>CBMTOTRMT</t>
  </si>
  <si>
    <t>CIBA-Otros mantoS</t>
  </si>
  <si>
    <t>AL AIR LIQUIDE ESPAÑA S.A.</t>
  </si>
  <si>
    <t>A28016814</t>
  </si>
  <si>
    <t>SCT2_4-FG</t>
  </si>
  <si>
    <t>SCT-Cultivo Celular-FungibleS</t>
  </si>
  <si>
    <t>CANON ESPAÑA S.A.</t>
  </si>
  <si>
    <t>A28122125</t>
  </si>
  <si>
    <t>LIFE TECNOLOGIES S.A.</t>
  </si>
  <si>
    <t>A28139434</t>
  </si>
  <si>
    <t>SCT2_2-FG</t>
  </si>
  <si>
    <t>SCT-Secuenciación-Genómica-FungibleS</t>
  </si>
  <si>
    <t>MERCK CHEMICALS AND LIFE SCIENCE SA</t>
  </si>
  <si>
    <t>A28289247</t>
  </si>
  <si>
    <t>CONTSE, S.A.</t>
  </si>
  <si>
    <t>A28400273</t>
  </si>
  <si>
    <t>CIBERTEC,S.A.</t>
  </si>
  <si>
    <t>A28488377</t>
  </si>
  <si>
    <t>COMPAÑIA INMOBILIARIA Y DE</t>
  </si>
  <si>
    <t>A50000918</t>
  </si>
  <si>
    <t>SCTRFORMEX</t>
  </si>
  <si>
    <t>FORMACION EXTERNA SERVICIOS CENTRALESS</t>
  </si>
  <si>
    <t>IBERICA DE SALES S.A.</t>
  </si>
  <si>
    <t>A50003797</t>
  </si>
  <si>
    <t>ARPIRELIEVE S.A.</t>
  </si>
  <si>
    <t>A50050434</t>
  </si>
  <si>
    <t>FCT-17-12888</t>
  </si>
  <si>
    <t>INVESTIACS ¡AQUÍ HACEMOS CIENCIA!S</t>
  </si>
  <si>
    <t>MONTAJES INDUSTRIALES ALVAREZ S.A.</t>
  </si>
  <si>
    <t>A50060656</t>
  </si>
  <si>
    <t>SCT2_9-MT</t>
  </si>
  <si>
    <t>SCT-Cirugía Experimenta-MantenimientoS</t>
  </si>
  <si>
    <t>MONTAJES TECNICO INDUSTRIALES S.A.</t>
  </si>
  <si>
    <t>A50080597</t>
  </si>
  <si>
    <t>INSTRUMENTACION Y COMPONENTES S.A.</t>
  </si>
  <si>
    <t>A50086412</t>
  </si>
  <si>
    <t>SCT2_3-FG</t>
  </si>
  <si>
    <t>SCT-Microscopía-FungibleS</t>
  </si>
  <si>
    <t>SUMINISTROS MATERIAL Y APARATOS DE</t>
  </si>
  <si>
    <t>A50092584</t>
  </si>
  <si>
    <t>SCT2_9-FG</t>
  </si>
  <si>
    <t>SCT-Cirugía Experimental-FungibleS</t>
  </si>
  <si>
    <t>SCT2_5-FG</t>
  </si>
  <si>
    <t>SCT-Sep.Celular/Citometria-FungibleS</t>
  </si>
  <si>
    <t>SDAD ARAGONESA DE ESPECIALIDADES</t>
  </si>
  <si>
    <t>A50098763</t>
  </si>
  <si>
    <t>SCT2_7-FG</t>
  </si>
  <si>
    <t>SCT-Anatomía Patológica-FungibleS</t>
  </si>
  <si>
    <t>SCT2_1-FG</t>
  </si>
  <si>
    <t>SCT-Proteómica-FungibleS</t>
  </si>
  <si>
    <t>TEDIA'X S.A.</t>
  </si>
  <si>
    <t>A50218569</t>
  </si>
  <si>
    <t>MAINFER MAYORISTA PARA LA INDUSTRIA</t>
  </si>
  <si>
    <t>A50552819</t>
  </si>
  <si>
    <t>GARDA SERVICIOS DE SEGURIDAD S.A.</t>
  </si>
  <si>
    <t>A50595305</t>
  </si>
  <si>
    <t>CBSESEGUR</t>
  </si>
  <si>
    <t>CIBA-Servicios Externos-SeguridadS</t>
  </si>
  <si>
    <t>WOLTERS KLUWER ESPAÑA SA</t>
  </si>
  <si>
    <t>A58417346</t>
  </si>
  <si>
    <t>SCCFORINOT</t>
  </si>
  <si>
    <t>SSCC-Gastos Comunes-Form. Interna OtrosS</t>
  </si>
  <si>
    <t>COMPACT SOFTWARE INTERNATIONAL, S.A</t>
  </si>
  <si>
    <t>A58579764</t>
  </si>
  <si>
    <t>SCTRBIBLIO</t>
  </si>
  <si>
    <t>SSCC-Transferencia-Biblioteca VirtualS</t>
  </si>
  <si>
    <t>SARSTEDT S.A.U.</t>
  </si>
  <si>
    <t>A59046979</t>
  </si>
  <si>
    <t>AMIDATA S.A.</t>
  </si>
  <si>
    <t>A78913993</t>
  </si>
  <si>
    <t>SRCL CONSENUR CEE SA</t>
  </si>
  <si>
    <t>A81098642</t>
  </si>
  <si>
    <t>CBRSESPE</t>
  </si>
  <si>
    <t>CIBA-Residuos EspecíficosS</t>
  </si>
  <si>
    <t>SDAD ESTATAL CORREOS Y TELEGRAFOS</t>
  </si>
  <si>
    <t>A83052407</t>
  </si>
  <si>
    <t>INSTRUMENTACION ESPECIFICA DE</t>
  </si>
  <si>
    <t>A84330133</t>
  </si>
  <si>
    <t>RENFE VIAJEROS S.A.</t>
  </si>
  <si>
    <t>A86868189</t>
  </si>
  <si>
    <t>OVER-72009</t>
  </si>
  <si>
    <t>OVERHEADS FONDO 72009S</t>
  </si>
  <si>
    <t>VWR INTERNATIONAL EUROLAB S.L.</t>
  </si>
  <si>
    <t>B08362089</t>
  </si>
  <si>
    <t>REFBIOII</t>
  </si>
  <si>
    <t>REFBIOIIS</t>
  </si>
  <si>
    <t>ENVIGO RMS SPAIN S.L.</t>
  </si>
  <si>
    <t>B08924458</t>
  </si>
  <si>
    <t>SANHIGIA S.L.</t>
  </si>
  <si>
    <t>B22198196</t>
  </si>
  <si>
    <t>LABOLAN SL</t>
  </si>
  <si>
    <t>B31129604</t>
  </si>
  <si>
    <t>IMMUNOSTEP SL</t>
  </si>
  <si>
    <t>B37373784</t>
  </si>
  <si>
    <t>LA URBE SERVICIOS SL</t>
  </si>
  <si>
    <t>B50055631</t>
  </si>
  <si>
    <t>COMERCIAL DOSHER S.L.</t>
  </si>
  <si>
    <t>B50087337</t>
  </si>
  <si>
    <t>GRAFICAS ZAR S.L.</t>
  </si>
  <si>
    <t>B50307909</t>
  </si>
  <si>
    <t>PLANAS MARTINEZ SL</t>
  </si>
  <si>
    <t>B50357664</t>
  </si>
  <si>
    <t>CBRSPURI</t>
  </si>
  <si>
    <t>CIBA-Residios-PurinesS</t>
  </si>
  <si>
    <t>LARA BELSUE S.L.</t>
  </si>
  <si>
    <t>B50364819</t>
  </si>
  <si>
    <t>JIRO ASESORES SL</t>
  </si>
  <si>
    <t>B50517812</t>
  </si>
  <si>
    <t>OVER-EECC</t>
  </si>
  <si>
    <t>OVERHEADS ENSAYOS CLÍNICOS (IINCLUYE GASTOS GESTIÓN ADTVA. CONTRATOS)S</t>
  </si>
  <si>
    <t>SOLITIUM S.L.</t>
  </si>
  <si>
    <t>B50570571</t>
  </si>
  <si>
    <t>SCCINFORM</t>
  </si>
  <si>
    <t>SSCC-Gastos Comunes-InformaticaS</t>
  </si>
  <si>
    <t>ORBE TELECOMUNICACIONES S.L.</t>
  </si>
  <si>
    <t>B50571694</t>
  </si>
  <si>
    <t>INCLIZA S.L.</t>
  </si>
  <si>
    <t>B50591312</t>
  </si>
  <si>
    <t>COPISTERIA LORENTE S.L.</t>
  </si>
  <si>
    <t>B50669308</t>
  </si>
  <si>
    <t>AZAGRA PATENTES Y MARCAS SL</t>
  </si>
  <si>
    <t>B50671239</t>
  </si>
  <si>
    <t>LANGA &amp; SOLER S.L. FOLDER ZARAGOZA</t>
  </si>
  <si>
    <t>B50688837</t>
  </si>
  <si>
    <t>CERRAJERA MONCASI SL</t>
  </si>
  <si>
    <t>B50697820</t>
  </si>
  <si>
    <t>EOMSA 6 S.L.</t>
  </si>
  <si>
    <t>B50745769</t>
  </si>
  <si>
    <t>LP3 MAXIMUM SAFETY SL</t>
  </si>
  <si>
    <t>B50817105</t>
  </si>
  <si>
    <t>SCCPREVENC</t>
  </si>
  <si>
    <t>SSCC-Gastos Comunes-Prevención RiesgosS</t>
  </si>
  <si>
    <t>NOLOGIN CONSULTING S.L.</t>
  </si>
  <si>
    <t>B50856913</t>
  </si>
  <si>
    <t>RA1901</t>
  </si>
  <si>
    <t>GUIA SALUDS</t>
  </si>
  <si>
    <t>TECNOLOGIA, ENDOSCOPIA Y FUNGIBLE S</t>
  </si>
  <si>
    <t>B50870484</t>
  </si>
  <si>
    <t>MENSAJERIAS REUNIDAS WORLDWIDE SL</t>
  </si>
  <si>
    <t>B50888544</t>
  </si>
  <si>
    <t>01_2019</t>
  </si>
  <si>
    <t>CONVENIO DEL SALUD 2019S</t>
  </si>
  <si>
    <t>YOLANDA ESTERAS S.L.</t>
  </si>
  <si>
    <t>B50950146</t>
  </si>
  <si>
    <t>LEICA MICROSISTEMAS, S.L.</t>
  </si>
  <si>
    <t>B58521147</t>
  </si>
  <si>
    <t>SCT2_7-MT</t>
  </si>
  <si>
    <t>SCT-Anatomía Patológica-MantenimientoS</t>
  </si>
  <si>
    <t>BIOSIS S.L.</t>
  </si>
  <si>
    <t>B61122909</t>
  </si>
  <si>
    <t>RIBBONS CLOCK, S.L.</t>
  </si>
  <si>
    <t>B62150875</t>
  </si>
  <si>
    <t>FCT-17-12864</t>
  </si>
  <si>
    <t>CIENCIA CON SENTIDOS</t>
  </si>
  <si>
    <t>AZBIL TELSTAR TECHNOLOGIES S.L.</t>
  </si>
  <si>
    <t>B63797559</t>
  </si>
  <si>
    <t>SAKURA FINETEK SPAIN S.L.</t>
  </si>
  <si>
    <t>B66898552</t>
  </si>
  <si>
    <t>FRANCISCO JAVIER VAZQUEZ MATILLA,SL</t>
  </si>
  <si>
    <t>B71350615</t>
  </si>
  <si>
    <t>SIGMA ALDRICH QUIMICA SL</t>
  </si>
  <si>
    <t>B79184115</t>
  </si>
  <si>
    <t>REFB-HEPATIC</t>
  </si>
  <si>
    <t>REFBIO II- HEPATICS</t>
  </si>
  <si>
    <t>QUIMIGEN S.L.</t>
  </si>
  <si>
    <t>B80479918</t>
  </si>
  <si>
    <t>DELOITTE ABOGADOS, SL</t>
  </si>
  <si>
    <t>B80731839</t>
  </si>
  <si>
    <t>MILTENYI BIOTEC S.L.</t>
  </si>
  <si>
    <t>B82191917</t>
  </si>
  <si>
    <t>OVID TECHNOLOGIES, S.L.</t>
  </si>
  <si>
    <t>B83855825</t>
  </si>
  <si>
    <t>FISHER SCIENTIFIC SL</t>
  </si>
  <si>
    <t>B84498955</t>
  </si>
  <si>
    <t>PT17/0015/0039</t>
  </si>
  <si>
    <t>PLATAFORMA DE APOYO INVESTIGACION (ALBA) (BIOBANCO)S</t>
  </si>
  <si>
    <t>ARSYS INTERNET, S.L.</t>
  </si>
  <si>
    <t>B85294916</t>
  </si>
  <si>
    <t>MASTER CONGRESOS S.L.</t>
  </si>
  <si>
    <t>B85556991</t>
  </si>
  <si>
    <t>SCENMIENDA</t>
  </si>
  <si>
    <t>S</t>
  </si>
  <si>
    <t>BECKMAN COULTER SLU</t>
  </si>
  <si>
    <t>B86459369</t>
  </si>
  <si>
    <t>SCT2_5-MT</t>
  </si>
  <si>
    <t>SCT-Sep.Celular/Citometria-MantenimientoS</t>
  </si>
  <si>
    <t>SODISPAN RESEARCH, SL</t>
  </si>
  <si>
    <t>B86864550</t>
  </si>
  <si>
    <t>TRESCAL ESPAÑA DE METROLOGIA S.L.U</t>
  </si>
  <si>
    <t>B95025714</t>
  </si>
  <si>
    <t>SCT2_13-MT</t>
  </si>
  <si>
    <t>SCT-Biobanco-MantenimientoS</t>
  </si>
  <si>
    <t>SURGICAL TRAINING, SL</t>
  </si>
  <si>
    <t>B98429673</t>
  </si>
  <si>
    <t>JAVIER SOLANAS LABOARAGON SL</t>
  </si>
  <si>
    <t>B99079188</t>
  </si>
  <si>
    <t>MAS PREVENCION SERVICIO DE</t>
  </si>
  <si>
    <t>B99083404</t>
  </si>
  <si>
    <t>INFOZARA CONSULTORIA INFORMATICA SL</t>
  </si>
  <si>
    <t>B99104721</t>
  </si>
  <si>
    <t>SCT2_13-OT</t>
  </si>
  <si>
    <t>SCT-Biobanco-OtrosS</t>
  </si>
  <si>
    <t>SCT2_13-FG</t>
  </si>
  <si>
    <t>SCT-Biobanco-FungibleS</t>
  </si>
  <si>
    <t>SALTOKI SUMINISTROS ZARAGOZA S.L.</t>
  </si>
  <si>
    <t>B99385502</t>
  </si>
  <si>
    <t>SEIKO ASESORES S.L.</t>
  </si>
  <si>
    <t>B99488348</t>
  </si>
  <si>
    <t>CBSEOTRSE</t>
  </si>
  <si>
    <t>CIBA-Otros Servicios ExternosS</t>
  </si>
  <si>
    <t>INBIPER S.L.</t>
  </si>
  <si>
    <t>B99504284</t>
  </si>
  <si>
    <t>RKN SPRL</t>
  </si>
  <si>
    <t>BE0840103142</t>
  </si>
  <si>
    <t>PARADIGMA</t>
  </si>
  <si>
    <t>PATIENTS ACTIVE IN RESEARCH AND DIALOGUES FOR AN IMPROVED GENERATION OF MEDS</t>
  </si>
  <si>
    <t>KBC BRUSSELS KBC BRUSSELS</t>
  </si>
  <si>
    <t>BE0888733202</t>
  </si>
  <si>
    <t>RETTENMAIER IBERICA S.L. Y CIA</t>
  </si>
  <si>
    <t>D64375223</t>
  </si>
  <si>
    <t>VET MED LABOR GMBH (IDEXX LABORATO-</t>
  </si>
  <si>
    <t>DE146149244</t>
  </si>
  <si>
    <t>FINE SCIENCE TOOLS</t>
  </si>
  <si>
    <t>DE8113692</t>
  </si>
  <si>
    <t>AGROPECUARIA DEL VALLE DEL EBRO</t>
  </si>
  <si>
    <t>F50956168</t>
  </si>
  <si>
    <t>JANVIER LABS S.A.S.</t>
  </si>
  <si>
    <t>FR62340663</t>
  </si>
  <si>
    <t>FUNDACION CULTURAL PRIVADA EMPRESA</t>
  </si>
  <si>
    <t>G50073394</t>
  </si>
  <si>
    <t>ANCEI-ASOCIACIÓN NACIONAL DE</t>
  </si>
  <si>
    <t>G86596095</t>
  </si>
  <si>
    <t>SCCEICA</t>
  </si>
  <si>
    <t>SSCC-CEICAS</t>
  </si>
  <si>
    <t>RED DE ENTIDADES GESTORAS DE</t>
  </si>
  <si>
    <t>G98204167</t>
  </si>
  <si>
    <t>CALLAC REGALOS, S.C.</t>
  </si>
  <si>
    <t>J99124711</t>
  </si>
  <si>
    <t>CHRODIS PLUS UTE</t>
  </si>
  <si>
    <t>CHRODIS PLUS. WP5 QUE SE DESARROLLA EN UTEBO.S</t>
  </si>
  <si>
    <t>INSTITUTO DE SALUD CARLOS III</t>
  </si>
  <si>
    <t>Q2827015E</t>
  </si>
  <si>
    <t>UNIVERSIDAD DE SEVILLA-MINISTERIO D</t>
  </si>
  <si>
    <t>Q4118001I</t>
  </si>
  <si>
    <t>UNIVERSIDAD DE ZARAGOZA</t>
  </si>
  <si>
    <t>Q5018001G</t>
  </si>
  <si>
    <t>INSTITUTO TECNOLOGICO DE ARAGON</t>
  </si>
  <si>
    <t>Q5095008H</t>
  </si>
  <si>
    <t>INSTITUTO ARAGONES DE CIENCIAS DE LA SALUD (IACS) Q5000654C</t>
  </si>
  <si>
    <t>TRIMESTRE: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</si>
</sst>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sz val="10"/>
      <name val="Calibri"/>
      <family val="2"/>
    </font>
    <font>
      <sz val="8"/>
      <name val="Arial"/>
    </font>
    <font>
      <b/>
      <sz val="12"/>
      <name val="Arial"/>
      <family val="2"/>
    </font>
    <font>
      <b/>
      <sz val="12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b/>
      <i/>
      <sz val="8"/>
      <name val="Calibri"/>
      <family val="2"/>
    </font>
    <font>
      <b/>
      <sz val="10"/>
      <name val="Arial"/>
    </font>
    <font>
      <b/>
      <sz val="10"/>
      <name val="Arial"/>
      <family val="2"/>
    </font>
    <font>
      <sz val="14"/>
      <name val="Arial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2"/>
      <color rgb="FFFF0000"/>
      <name val="Calibri"/>
      <family val="2"/>
    </font>
    <font>
      <b/>
      <sz val="12"/>
      <color rgb="FFFF0000"/>
      <name val="Arial"/>
      <family val="2"/>
    </font>
    <font>
      <i/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2" borderId="1" xfId="0" applyFont="1" applyFill="1" applyBorder="1" applyAlignment="1">
      <alignment horizontal="center" vertical="top" wrapText="1"/>
    </xf>
    <xf numFmtId="0" fontId="8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/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vertical="center"/>
    </xf>
    <xf numFmtId="0" fontId="14" fillId="5" borderId="14" xfId="0" applyFont="1" applyFill="1" applyBorder="1" applyAlignment="1">
      <alignment horizontal="justify" vertical="center" wrapText="1"/>
    </xf>
    <xf numFmtId="0" fontId="14" fillId="0" borderId="15" xfId="0" applyFont="1" applyBorder="1" applyAlignment="1">
      <alignment horizontal="justify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4" fontId="14" fillId="0" borderId="15" xfId="0" applyNumberFormat="1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10" fillId="4" borderId="4" xfId="0" applyNumberFormat="1" applyFont="1" applyFill="1" applyBorder="1" applyAlignment="1">
      <alignment horizontal="justify" vertical="center" wrapText="1"/>
    </xf>
    <xf numFmtId="0" fontId="10" fillId="4" borderId="5" xfId="0" applyFont="1" applyFill="1" applyBorder="1" applyAlignment="1">
      <alignment horizontal="justify" vertical="center" wrapText="1"/>
    </xf>
    <xf numFmtId="0" fontId="10" fillId="4" borderId="6" xfId="0" applyFont="1" applyFill="1" applyBorder="1" applyAlignment="1">
      <alignment horizontal="justify" vertical="center" wrapText="1"/>
    </xf>
    <xf numFmtId="0" fontId="10" fillId="4" borderId="7" xfId="0" applyFont="1" applyFill="1" applyBorder="1" applyAlignment="1">
      <alignment horizontal="justify" vertical="center" wrapText="1"/>
    </xf>
    <xf numFmtId="0" fontId="10" fillId="4" borderId="0" xfId="0" applyFont="1" applyFill="1" applyBorder="1" applyAlignment="1">
      <alignment horizontal="justify" vertical="center" wrapText="1"/>
    </xf>
    <xf numFmtId="0" fontId="10" fillId="4" borderId="8" xfId="0" applyFont="1" applyFill="1" applyBorder="1" applyAlignment="1">
      <alignment horizontal="justify" vertical="center" wrapText="1"/>
    </xf>
    <xf numFmtId="0" fontId="10" fillId="4" borderId="9" xfId="0" applyFont="1" applyFill="1" applyBorder="1" applyAlignment="1">
      <alignment horizontal="justify" vertical="center" wrapText="1"/>
    </xf>
    <xf numFmtId="0" fontId="10" fillId="4" borderId="10" xfId="0" applyFont="1" applyFill="1" applyBorder="1" applyAlignment="1">
      <alignment horizontal="justify" vertical="center" wrapText="1"/>
    </xf>
    <xf numFmtId="0" fontId="10" fillId="4" borderId="1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5" fillId="3" borderId="2" xfId="0" applyFont="1" applyFill="1" applyBorder="1" applyAlignment="1">
      <alignment horizontal="center" vertical="top" wrapText="1"/>
    </xf>
    <xf numFmtId="0" fontId="16" fillId="3" borderId="12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 vertical="center" wrapText="1"/>
    </xf>
    <xf numFmtId="14" fontId="5" fillId="0" borderId="14" xfId="0" applyNumberFormat="1" applyFont="1" applyBorder="1" applyAlignment="1">
      <alignment horizontal="center" vertical="center" wrapText="1"/>
    </xf>
    <xf numFmtId="14" fontId="13" fillId="0" borderId="15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Lista1" displayName="Lista1" ref="L4:L5" insertRow="1" totalsRowShown="0" headerRowDxfId="0">
  <autoFilter ref="L4:L5"/>
  <tableColumns count="1">
    <tableColumn id="1" name="Columna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H24" sqref="H24"/>
    </sheetView>
  </sheetViews>
  <sheetFormatPr baseColWidth="10" defaultRowHeight="12.75" x14ac:dyDescent="0.2"/>
  <cols>
    <col min="1" max="1" width="4.85546875" customWidth="1"/>
    <col min="2" max="2" width="12.85546875" customWidth="1"/>
    <col min="3" max="3" width="28.85546875" customWidth="1"/>
    <col min="4" max="4" width="20.140625" customWidth="1"/>
    <col min="5" max="5" width="14.42578125" customWidth="1"/>
    <col min="7" max="7" width="35.5703125" customWidth="1"/>
  </cols>
  <sheetData>
    <row r="1" spans="1:9" ht="42" customHeight="1" x14ac:dyDescent="0.2">
      <c r="A1" s="23" t="s">
        <v>7</v>
      </c>
      <c r="B1" s="24"/>
      <c r="C1" s="24"/>
      <c r="D1" s="24"/>
      <c r="E1" s="24"/>
      <c r="F1" s="24"/>
      <c r="G1" s="24"/>
      <c r="H1" s="24"/>
      <c r="I1" s="24"/>
    </row>
    <row r="4" spans="1:9" x14ac:dyDescent="0.2">
      <c r="A4" s="14" t="s">
        <v>13</v>
      </c>
      <c r="B4" s="15"/>
      <c r="C4" s="15"/>
      <c r="D4" s="15"/>
      <c r="E4" s="15"/>
      <c r="F4" s="15"/>
      <c r="G4" s="15"/>
      <c r="H4" s="15"/>
      <c r="I4" s="16"/>
    </row>
    <row r="5" spans="1:9" x14ac:dyDescent="0.2">
      <c r="A5" s="17"/>
      <c r="B5" s="18"/>
      <c r="C5" s="18"/>
      <c r="D5" s="18"/>
      <c r="E5" s="18"/>
      <c r="F5" s="18"/>
      <c r="G5" s="18"/>
      <c r="H5" s="18"/>
      <c r="I5" s="19"/>
    </row>
    <row r="6" spans="1:9" x14ac:dyDescent="0.2">
      <c r="A6" s="17"/>
      <c r="B6" s="18"/>
      <c r="C6" s="18"/>
      <c r="D6" s="18"/>
      <c r="E6" s="18"/>
      <c r="F6" s="18"/>
      <c r="G6" s="18"/>
      <c r="H6" s="18"/>
      <c r="I6" s="19"/>
    </row>
    <row r="7" spans="1:9" x14ac:dyDescent="0.2">
      <c r="A7" s="17"/>
      <c r="B7" s="18"/>
      <c r="C7" s="18"/>
      <c r="D7" s="18"/>
      <c r="E7" s="18"/>
      <c r="F7" s="18"/>
      <c r="G7" s="18"/>
      <c r="H7" s="18"/>
      <c r="I7" s="19"/>
    </row>
    <row r="8" spans="1:9" x14ac:dyDescent="0.2">
      <c r="A8" s="17"/>
      <c r="B8" s="18"/>
      <c r="C8" s="18"/>
      <c r="D8" s="18"/>
      <c r="E8" s="18"/>
      <c r="F8" s="18"/>
      <c r="G8" s="18"/>
      <c r="H8" s="18"/>
      <c r="I8" s="19"/>
    </row>
    <row r="9" spans="1:9" x14ac:dyDescent="0.2">
      <c r="A9" s="17"/>
      <c r="B9" s="18"/>
      <c r="C9" s="18"/>
      <c r="D9" s="18"/>
      <c r="E9" s="18"/>
      <c r="F9" s="18"/>
      <c r="G9" s="18"/>
      <c r="H9" s="18"/>
      <c r="I9" s="19"/>
    </row>
    <row r="10" spans="1:9" x14ac:dyDescent="0.2">
      <c r="A10" s="17"/>
      <c r="B10" s="18"/>
      <c r="C10" s="18"/>
      <c r="D10" s="18"/>
      <c r="E10" s="18"/>
      <c r="F10" s="18"/>
      <c r="G10" s="18"/>
      <c r="H10" s="18"/>
      <c r="I10" s="19"/>
    </row>
    <row r="11" spans="1:9" x14ac:dyDescent="0.2">
      <c r="A11" s="17"/>
      <c r="B11" s="18"/>
      <c r="C11" s="18"/>
      <c r="D11" s="18"/>
      <c r="E11" s="18"/>
      <c r="F11" s="18"/>
      <c r="G11" s="18"/>
      <c r="H11" s="18"/>
      <c r="I11" s="19"/>
    </row>
    <row r="12" spans="1:9" x14ac:dyDescent="0.2">
      <c r="A12" s="17"/>
      <c r="B12" s="18"/>
      <c r="C12" s="18"/>
      <c r="D12" s="18"/>
      <c r="E12" s="18"/>
      <c r="F12" s="18"/>
      <c r="G12" s="18"/>
      <c r="H12" s="18"/>
      <c r="I12" s="19"/>
    </row>
    <row r="13" spans="1:9" x14ac:dyDescent="0.2">
      <c r="A13" s="17"/>
      <c r="B13" s="18"/>
      <c r="C13" s="18"/>
      <c r="D13" s="18"/>
      <c r="E13" s="18"/>
      <c r="F13" s="18"/>
      <c r="G13" s="18"/>
      <c r="H13" s="18"/>
      <c r="I13" s="19"/>
    </row>
    <row r="14" spans="1:9" x14ac:dyDescent="0.2">
      <c r="A14" s="17"/>
      <c r="B14" s="18"/>
      <c r="C14" s="18"/>
      <c r="D14" s="18"/>
      <c r="E14" s="18"/>
      <c r="F14" s="18"/>
      <c r="G14" s="18"/>
      <c r="H14" s="18"/>
      <c r="I14" s="19"/>
    </row>
    <row r="15" spans="1:9" x14ac:dyDescent="0.2">
      <c r="A15" s="17"/>
      <c r="B15" s="18"/>
      <c r="C15" s="18"/>
      <c r="D15" s="18"/>
      <c r="E15" s="18"/>
      <c r="F15" s="18"/>
      <c r="G15" s="18"/>
      <c r="H15" s="18"/>
      <c r="I15" s="19"/>
    </row>
    <row r="16" spans="1:9" x14ac:dyDescent="0.2">
      <c r="A16" s="17"/>
      <c r="B16" s="18"/>
      <c r="C16" s="18"/>
      <c r="D16" s="18"/>
      <c r="E16" s="18"/>
      <c r="F16" s="18"/>
      <c r="G16" s="18"/>
      <c r="H16" s="18"/>
      <c r="I16" s="19"/>
    </row>
    <row r="17" spans="1:9" x14ac:dyDescent="0.2">
      <c r="A17" s="17"/>
      <c r="B17" s="18"/>
      <c r="C17" s="18"/>
      <c r="D17" s="18"/>
      <c r="E17" s="18"/>
      <c r="F17" s="18"/>
      <c r="G17" s="18"/>
      <c r="H17" s="18"/>
      <c r="I17" s="19"/>
    </row>
    <row r="18" spans="1:9" x14ac:dyDescent="0.2">
      <c r="A18" s="17"/>
      <c r="B18" s="18"/>
      <c r="C18" s="18"/>
      <c r="D18" s="18"/>
      <c r="E18" s="18"/>
      <c r="F18" s="18"/>
      <c r="G18" s="18"/>
      <c r="H18" s="18"/>
      <c r="I18" s="19"/>
    </row>
    <row r="19" spans="1:9" x14ac:dyDescent="0.2">
      <c r="A19" s="17"/>
      <c r="B19" s="18"/>
      <c r="C19" s="18"/>
      <c r="D19" s="18"/>
      <c r="E19" s="18"/>
      <c r="F19" s="18"/>
      <c r="G19" s="18"/>
      <c r="H19" s="18"/>
      <c r="I19" s="19"/>
    </row>
    <row r="20" spans="1:9" x14ac:dyDescent="0.2">
      <c r="A20" s="20"/>
      <c r="B20" s="21"/>
      <c r="C20" s="21"/>
      <c r="D20" s="21"/>
      <c r="E20" s="21"/>
      <c r="F20" s="21"/>
      <c r="G20" s="21"/>
      <c r="H20" s="21"/>
      <c r="I20" s="22"/>
    </row>
  </sheetData>
  <mergeCells count="2">
    <mergeCell ref="A4:I20"/>
    <mergeCell ref="A1:I1"/>
  </mergeCells>
  <phoneticPr fontId="2" type="noConversion"/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6"/>
  <sheetViews>
    <sheetView tabSelected="1" zoomScaleNormal="100" workbookViewId="0">
      <pane ySplit="6" topLeftCell="A7" activePane="bottomLeft" state="frozen"/>
      <selection pane="bottomLeft" activeCell="H8" sqref="H8"/>
    </sheetView>
  </sheetViews>
  <sheetFormatPr baseColWidth="10" defaultRowHeight="12.75" x14ac:dyDescent="0.2"/>
  <cols>
    <col min="1" max="1" width="5.42578125" customWidth="1"/>
    <col min="2" max="2" width="14.140625" customWidth="1"/>
    <col min="3" max="3" width="16.85546875" customWidth="1"/>
    <col min="4" max="4" width="45.85546875" customWidth="1"/>
    <col min="5" max="5" width="12.28515625" customWidth="1"/>
    <col min="6" max="6" width="13.85546875" customWidth="1"/>
    <col min="7" max="7" width="13.5703125" customWidth="1"/>
    <col min="8" max="8" width="14.42578125" style="44" customWidth="1"/>
    <col min="9" max="9" width="41.140625" customWidth="1"/>
    <col min="10" max="10" width="16.7109375" customWidth="1"/>
    <col min="12" max="12" width="87.5703125" bestFit="1" customWidth="1"/>
  </cols>
  <sheetData>
    <row r="1" spans="1:12" ht="33.6" customHeight="1" x14ac:dyDescent="0.2">
      <c r="A1" s="35" t="s">
        <v>16</v>
      </c>
      <c r="B1" s="36"/>
      <c r="C1" s="36"/>
      <c r="D1" s="36"/>
      <c r="E1" s="36"/>
      <c r="F1" s="36"/>
      <c r="G1" s="36"/>
      <c r="H1" s="36"/>
      <c r="I1" s="36"/>
      <c r="J1" s="36"/>
    </row>
    <row r="2" spans="1:12" ht="25.7" customHeight="1" thickBot="1" x14ac:dyDescent="0.25">
      <c r="A2" s="23" t="s">
        <v>6</v>
      </c>
      <c r="B2" s="23"/>
      <c r="C2" s="23"/>
      <c r="D2" s="23"/>
      <c r="E2" s="23"/>
      <c r="F2" s="23"/>
      <c r="G2" s="23"/>
      <c r="H2" s="23"/>
      <c r="I2" s="23"/>
      <c r="J2" s="23"/>
    </row>
    <row r="3" spans="1:12" ht="16.5" thickBot="1" x14ac:dyDescent="0.25">
      <c r="A3" s="31" t="s">
        <v>490</v>
      </c>
      <c r="B3" s="32"/>
      <c r="C3" s="32"/>
      <c r="D3" s="32"/>
      <c r="E3" s="32"/>
      <c r="F3" s="32"/>
      <c r="G3" s="32"/>
      <c r="H3" s="32"/>
      <c r="I3" s="3" t="s">
        <v>0</v>
      </c>
      <c r="J3" s="1">
        <v>2019</v>
      </c>
    </row>
    <row r="4" spans="1:12" ht="28.35" customHeight="1" thickBot="1" x14ac:dyDescent="0.25">
      <c r="A4" s="33"/>
      <c r="B4" s="34"/>
      <c r="C4" s="34"/>
      <c r="D4" s="34"/>
      <c r="E4" s="34"/>
      <c r="F4" s="34"/>
      <c r="G4" s="34"/>
      <c r="H4" s="34"/>
      <c r="I4" s="13" t="s">
        <v>491</v>
      </c>
      <c r="J4" s="6" t="s">
        <v>17</v>
      </c>
      <c r="L4" s="5" t="s">
        <v>8</v>
      </c>
    </row>
    <row r="5" spans="1:12" s="2" customFormat="1" ht="22.35" customHeight="1" thickBot="1" x14ac:dyDescent="0.25">
      <c r="A5" s="39" t="s">
        <v>18</v>
      </c>
      <c r="B5" s="25" t="s">
        <v>1</v>
      </c>
      <c r="C5" s="25" t="s">
        <v>11</v>
      </c>
      <c r="D5" s="27" t="s">
        <v>2</v>
      </c>
      <c r="E5" s="29" t="s">
        <v>12</v>
      </c>
      <c r="F5" s="29" t="s">
        <v>10</v>
      </c>
      <c r="G5" s="29" t="s">
        <v>9</v>
      </c>
      <c r="H5" s="41" t="s">
        <v>4</v>
      </c>
      <c r="I5" s="37" t="s">
        <v>5</v>
      </c>
      <c r="J5" s="38"/>
      <c r="L5"/>
    </row>
    <row r="6" spans="1:12" s="2" customFormat="1" ht="25.5" customHeight="1" thickBot="1" x14ac:dyDescent="0.25">
      <c r="A6" s="40"/>
      <c r="B6" s="26"/>
      <c r="C6" s="26"/>
      <c r="D6" s="28"/>
      <c r="E6" s="30"/>
      <c r="F6" s="30"/>
      <c r="G6" s="30"/>
      <c r="H6" s="42"/>
      <c r="I6" s="4" t="s">
        <v>3</v>
      </c>
      <c r="J6" s="4" t="s">
        <v>15</v>
      </c>
    </row>
    <row r="7" spans="1:12" s="7" customFormat="1" ht="26.45" customHeight="1" thickBot="1" x14ac:dyDescent="0.25">
      <c r="A7" s="8">
        <v>1</v>
      </c>
      <c r="B7" s="9" t="s">
        <v>19</v>
      </c>
      <c r="C7" s="9" t="s">
        <v>14</v>
      </c>
      <c r="D7" s="9" t="s">
        <v>21</v>
      </c>
      <c r="E7" s="9" t="s">
        <v>203</v>
      </c>
      <c r="F7" s="12">
        <v>1351.21</v>
      </c>
      <c r="G7" s="12">
        <v>1351.21</v>
      </c>
      <c r="H7" s="43">
        <v>43511</v>
      </c>
      <c r="I7" s="10" t="s">
        <v>204</v>
      </c>
      <c r="J7" s="11" t="s">
        <v>205</v>
      </c>
      <c r="K7" s="7" t="s">
        <v>206</v>
      </c>
      <c r="L7" s="7" t="s">
        <v>207</v>
      </c>
    </row>
    <row r="8" spans="1:12" s="7" customFormat="1" ht="26.45" customHeight="1" thickBot="1" x14ac:dyDescent="0.25">
      <c r="A8" s="8">
        <v>2</v>
      </c>
      <c r="B8" s="9" t="s">
        <v>19</v>
      </c>
      <c r="C8" s="9" t="s">
        <v>14</v>
      </c>
      <c r="D8" s="9" t="s">
        <v>21</v>
      </c>
      <c r="E8" s="9" t="s">
        <v>203</v>
      </c>
      <c r="F8" s="12">
        <v>1351.21</v>
      </c>
      <c r="G8" s="12">
        <v>1351.21</v>
      </c>
      <c r="H8" s="43">
        <v>43530</v>
      </c>
      <c r="I8" s="10" t="s">
        <v>204</v>
      </c>
      <c r="J8" s="11" t="s">
        <v>205</v>
      </c>
      <c r="K8" s="7" t="s">
        <v>206</v>
      </c>
      <c r="L8" s="7" t="s">
        <v>207</v>
      </c>
    </row>
    <row r="9" spans="1:12" s="7" customFormat="1" ht="26.45" customHeight="1" thickBot="1" x14ac:dyDescent="0.25">
      <c r="A9" s="8">
        <v>3</v>
      </c>
      <c r="B9" s="9" t="s">
        <v>19</v>
      </c>
      <c r="C9" s="9" t="s">
        <v>14</v>
      </c>
      <c r="D9" s="9" t="s">
        <v>22</v>
      </c>
      <c r="E9" s="9" t="s">
        <v>203</v>
      </c>
      <c r="F9" s="12">
        <v>62.57</v>
      </c>
      <c r="G9" s="12">
        <v>62.57</v>
      </c>
      <c r="H9" s="43">
        <v>43521</v>
      </c>
      <c r="I9" s="10" t="s">
        <v>208</v>
      </c>
      <c r="J9" s="11" t="s">
        <v>209</v>
      </c>
      <c r="K9" s="7" t="s">
        <v>210</v>
      </c>
      <c r="L9" s="7" t="s">
        <v>211</v>
      </c>
    </row>
    <row r="10" spans="1:12" s="7" customFormat="1" ht="26.45" customHeight="1" thickBot="1" x14ac:dyDescent="0.25">
      <c r="A10" s="8">
        <v>4</v>
      </c>
      <c r="B10" s="9" t="s">
        <v>19</v>
      </c>
      <c r="C10" s="9" t="s">
        <v>14</v>
      </c>
      <c r="D10" s="9" t="s">
        <v>23</v>
      </c>
      <c r="E10" s="9" t="s">
        <v>203</v>
      </c>
      <c r="F10" s="12">
        <v>115.19</v>
      </c>
      <c r="G10" s="12">
        <v>115.19</v>
      </c>
      <c r="H10" s="43">
        <v>43539</v>
      </c>
      <c r="I10" s="10" t="s">
        <v>212</v>
      </c>
      <c r="J10" s="11" t="s">
        <v>213</v>
      </c>
      <c r="K10" s="7" t="s">
        <v>214</v>
      </c>
      <c r="L10" s="7" t="s">
        <v>215</v>
      </c>
    </row>
    <row r="11" spans="1:12" s="7" customFormat="1" ht="26.45" customHeight="1" thickBot="1" x14ac:dyDescent="0.25">
      <c r="A11" s="8">
        <v>6</v>
      </c>
      <c r="B11" s="9" t="s">
        <v>19</v>
      </c>
      <c r="C11" s="9" t="s">
        <v>14</v>
      </c>
      <c r="D11" s="9" t="s">
        <v>24</v>
      </c>
      <c r="E11" s="9" t="s">
        <v>203</v>
      </c>
      <c r="F11" s="12">
        <v>1179.75</v>
      </c>
      <c r="G11" s="12">
        <v>1179.75</v>
      </c>
      <c r="H11" s="43">
        <v>43530</v>
      </c>
      <c r="I11" s="10" t="s">
        <v>216</v>
      </c>
      <c r="J11" s="11" t="s">
        <v>217</v>
      </c>
      <c r="K11" s="7" t="s">
        <v>218</v>
      </c>
      <c r="L11" s="7" t="s">
        <v>219</v>
      </c>
    </row>
    <row r="12" spans="1:12" s="7" customFormat="1" ht="26.45" customHeight="1" thickBot="1" x14ac:dyDescent="0.25">
      <c r="A12" s="8">
        <v>7</v>
      </c>
      <c r="B12" s="9" t="s">
        <v>19</v>
      </c>
      <c r="C12" s="9" t="s">
        <v>14</v>
      </c>
      <c r="D12" s="9" t="s">
        <v>25</v>
      </c>
      <c r="E12" s="9" t="s">
        <v>203</v>
      </c>
      <c r="F12" s="12">
        <v>1179.75</v>
      </c>
      <c r="G12" s="12">
        <v>1179.75</v>
      </c>
      <c r="H12" s="43">
        <v>43530</v>
      </c>
      <c r="I12" s="10" t="s">
        <v>216</v>
      </c>
      <c r="J12" s="11" t="s">
        <v>217</v>
      </c>
      <c r="K12" s="7" t="s">
        <v>220</v>
      </c>
      <c r="L12" s="7" t="s">
        <v>221</v>
      </c>
    </row>
    <row r="13" spans="1:12" s="7" customFormat="1" ht="26.45" customHeight="1" thickBot="1" x14ac:dyDescent="0.25">
      <c r="A13" s="8">
        <v>8</v>
      </c>
      <c r="B13" s="9" t="s">
        <v>19</v>
      </c>
      <c r="C13" s="9" t="s">
        <v>14</v>
      </c>
      <c r="D13" s="9" t="s">
        <v>26</v>
      </c>
      <c r="E13" s="9" t="s">
        <v>203</v>
      </c>
      <c r="F13" s="12">
        <v>2571.4299999999998</v>
      </c>
      <c r="G13" s="12">
        <v>2571.4299999999998</v>
      </c>
      <c r="H13" s="43">
        <v>43536</v>
      </c>
      <c r="I13" s="10" t="s">
        <v>222</v>
      </c>
      <c r="J13" s="11" t="s">
        <v>223</v>
      </c>
      <c r="K13" s="7" t="s">
        <v>224</v>
      </c>
      <c r="L13" s="7" t="s">
        <v>225</v>
      </c>
    </row>
    <row r="14" spans="1:12" s="7" customFormat="1" ht="26.45" customHeight="1" thickBot="1" x14ac:dyDescent="0.25">
      <c r="A14" s="8">
        <v>9</v>
      </c>
      <c r="B14" s="9" t="s">
        <v>19</v>
      </c>
      <c r="C14" s="9" t="s">
        <v>14</v>
      </c>
      <c r="D14" s="9" t="s">
        <v>27</v>
      </c>
      <c r="E14" s="9" t="s">
        <v>203</v>
      </c>
      <c r="F14" s="12">
        <v>192.55</v>
      </c>
      <c r="G14" s="12">
        <v>192.55</v>
      </c>
      <c r="H14" s="43">
        <v>43507</v>
      </c>
      <c r="I14" s="10" t="s">
        <v>226</v>
      </c>
      <c r="J14" s="11" t="s">
        <v>227</v>
      </c>
      <c r="K14" s="7" t="s">
        <v>210</v>
      </c>
      <c r="L14" s="7" t="s">
        <v>211</v>
      </c>
    </row>
    <row r="15" spans="1:12" s="7" customFormat="1" ht="26.45" customHeight="1" thickBot="1" x14ac:dyDescent="0.25">
      <c r="A15" s="8">
        <v>10</v>
      </c>
      <c r="B15" s="9" t="s">
        <v>19</v>
      </c>
      <c r="C15" s="9" t="s">
        <v>14</v>
      </c>
      <c r="D15" s="9" t="s">
        <v>28</v>
      </c>
      <c r="E15" s="9" t="s">
        <v>203</v>
      </c>
      <c r="F15" s="12">
        <v>749.05</v>
      </c>
      <c r="G15" s="12">
        <v>749.05</v>
      </c>
      <c r="H15" s="43">
        <v>43539</v>
      </c>
      <c r="I15" s="10" t="s">
        <v>228</v>
      </c>
      <c r="J15" s="11" t="s">
        <v>229</v>
      </c>
      <c r="K15" s="7" t="s">
        <v>230</v>
      </c>
      <c r="L15" s="7" t="s">
        <v>231</v>
      </c>
    </row>
    <row r="16" spans="1:12" s="7" customFormat="1" ht="26.45" customHeight="1" thickBot="1" x14ac:dyDescent="0.25">
      <c r="A16" s="8">
        <v>11</v>
      </c>
      <c r="B16" s="9" t="s">
        <v>19</v>
      </c>
      <c r="C16" s="9" t="s">
        <v>14</v>
      </c>
      <c r="D16" s="9" t="s">
        <v>28</v>
      </c>
      <c r="E16" s="9" t="s">
        <v>203</v>
      </c>
      <c r="F16" s="12">
        <v>749.05</v>
      </c>
      <c r="G16" s="12">
        <v>749.05</v>
      </c>
      <c r="H16" s="43">
        <v>43539</v>
      </c>
      <c r="I16" s="10" t="s">
        <v>228</v>
      </c>
      <c r="J16" s="11" t="s">
        <v>229</v>
      </c>
      <c r="K16" s="7" t="s">
        <v>230</v>
      </c>
      <c r="L16" s="7" t="s">
        <v>231</v>
      </c>
    </row>
    <row r="17" spans="1:12" s="7" customFormat="1" ht="26.45" customHeight="1" thickBot="1" x14ac:dyDescent="0.25">
      <c r="A17" s="8">
        <v>12</v>
      </c>
      <c r="B17" s="9" t="s">
        <v>19</v>
      </c>
      <c r="C17" s="9" t="s">
        <v>14</v>
      </c>
      <c r="D17" s="9" t="s">
        <v>29</v>
      </c>
      <c r="E17" s="9" t="s">
        <v>203</v>
      </c>
      <c r="F17" s="12">
        <v>1442.99</v>
      </c>
      <c r="G17" s="12">
        <v>1442.99</v>
      </c>
      <c r="H17" s="43">
        <v>43496</v>
      </c>
      <c r="I17" s="10" t="s">
        <v>232</v>
      </c>
      <c r="J17" s="11" t="s">
        <v>233</v>
      </c>
      <c r="K17" s="7" t="s">
        <v>230</v>
      </c>
      <c r="L17" s="7" t="s">
        <v>231</v>
      </c>
    </row>
    <row r="18" spans="1:12" s="7" customFormat="1" ht="26.45" customHeight="1" thickBot="1" x14ac:dyDescent="0.25">
      <c r="A18" s="8">
        <v>13</v>
      </c>
      <c r="B18" s="9" t="s">
        <v>20</v>
      </c>
      <c r="C18" s="9" t="s">
        <v>14</v>
      </c>
      <c r="D18" s="9" t="s">
        <v>30</v>
      </c>
      <c r="E18" s="9" t="s">
        <v>203</v>
      </c>
      <c r="F18" s="12">
        <v>263.77999999999997</v>
      </c>
      <c r="G18" s="12">
        <v>263.77999999999997</v>
      </c>
      <c r="H18" s="43">
        <v>43511</v>
      </c>
      <c r="I18" s="10" t="s">
        <v>232</v>
      </c>
      <c r="J18" s="11" t="s">
        <v>233</v>
      </c>
      <c r="K18" s="7" t="s">
        <v>234</v>
      </c>
      <c r="L18" s="7" t="s">
        <v>235</v>
      </c>
    </row>
    <row r="19" spans="1:12" s="7" customFormat="1" ht="26.45" customHeight="1" thickBot="1" x14ac:dyDescent="0.25">
      <c r="A19" s="8">
        <v>14</v>
      </c>
      <c r="B19" s="9" t="s">
        <v>19</v>
      </c>
      <c r="C19" s="9" t="s">
        <v>14</v>
      </c>
      <c r="D19" s="9" t="s">
        <v>31</v>
      </c>
      <c r="E19" s="9" t="s">
        <v>203</v>
      </c>
      <c r="F19" s="12">
        <v>1188.46</v>
      </c>
      <c r="G19" s="12">
        <v>1188.46</v>
      </c>
      <c r="H19" s="43">
        <v>43521</v>
      </c>
      <c r="I19" s="10" t="s">
        <v>236</v>
      </c>
      <c r="J19" s="11" t="s">
        <v>237</v>
      </c>
      <c r="K19" s="7" t="s">
        <v>238</v>
      </c>
      <c r="L19" s="7" t="s">
        <v>239</v>
      </c>
    </row>
    <row r="20" spans="1:12" s="7" customFormat="1" ht="26.45" customHeight="1" thickBot="1" x14ac:dyDescent="0.25">
      <c r="A20" s="8">
        <v>15</v>
      </c>
      <c r="B20" s="9" t="s">
        <v>20</v>
      </c>
      <c r="C20" s="9" t="s">
        <v>14</v>
      </c>
      <c r="D20" s="9" t="s">
        <v>32</v>
      </c>
      <c r="E20" s="9" t="s">
        <v>203</v>
      </c>
      <c r="F20" s="12">
        <v>978.89</v>
      </c>
      <c r="G20" s="12">
        <v>978.89</v>
      </c>
      <c r="H20" s="43">
        <v>43530</v>
      </c>
      <c r="I20" s="10" t="s">
        <v>236</v>
      </c>
      <c r="J20" s="11" t="s">
        <v>237</v>
      </c>
      <c r="K20" s="7" t="s">
        <v>238</v>
      </c>
      <c r="L20" s="7" t="s">
        <v>239</v>
      </c>
    </row>
    <row r="21" spans="1:12" s="7" customFormat="1" ht="26.45" customHeight="1" thickBot="1" x14ac:dyDescent="0.25">
      <c r="A21" s="8">
        <v>16</v>
      </c>
      <c r="B21" s="9" t="s">
        <v>19</v>
      </c>
      <c r="C21" s="9" t="s">
        <v>14</v>
      </c>
      <c r="D21" s="9" t="s">
        <v>33</v>
      </c>
      <c r="E21" s="9" t="s">
        <v>203</v>
      </c>
      <c r="F21" s="12">
        <v>458</v>
      </c>
      <c r="G21" s="12">
        <v>458</v>
      </c>
      <c r="H21" s="43">
        <v>43522</v>
      </c>
      <c r="I21" s="10" t="s">
        <v>240</v>
      </c>
      <c r="J21" s="11" t="s">
        <v>241</v>
      </c>
      <c r="K21" s="7" t="s">
        <v>242</v>
      </c>
      <c r="L21" s="7" t="s">
        <v>243</v>
      </c>
    </row>
    <row r="22" spans="1:12" s="7" customFormat="1" ht="26.45" customHeight="1" thickBot="1" x14ac:dyDescent="0.25">
      <c r="A22" s="8">
        <v>17</v>
      </c>
      <c r="B22" s="9" t="s">
        <v>19</v>
      </c>
      <c r="C22" s="9" t="s">
        <v>14</v>
      </c>
      <c r="D22" s="9" t="s">
        <v>34</v>
      </c>
      <c r="E22" s="9" t="s">
        <v>203</v>
      </c>
      <c r="F22" s="12">
        <v>458</v>
      </c>
      <c r="G22" s="12">
        <v>458</v>
      </c>
      <c r="H22" s="43">
        <v>43536</v>
      </c>
      <c r="I22" s="10" t="s">
        <v>240</v>
      </c>
      <c r="J22" s="11" t="s">
        <v>241</v>
      </c>
      <c r="K22" s="7" t="s">
        <v>242</v>
      </c>
      <c r="L22" s="7" t="s">
        <v>243</v>
      </c>
    </row>
    <row r="23" spans="1:12" s="7" customFormat="1" ht="26.45" customHeight="1" thickBot="1" x14ac:dyDescent="0.25">
      <c r="A23" s="8">
        <v>18</v>
      </c>
      <c r="B23" s="9" t="s">
        <v>20</v>
      </c>
      <c r="C23" s="9" t="s">
        <v>14</v>
      </c>
      <c r="D23" s="9" t="s">
        <v>35</v>
      </c>
      <c r="E23" s="9" t="s">
        <v>203</v>
      </c>
      <c r="F23" s="12">
        <v>133.27000000000001</v>
      </c>
      <c r="G23" s="12">
        <v>133.27000000000001</v>
      </c>
      <c r="H23" s="43">
        <v>43511</v>
      </c>
      <c r="I23" s="10" t="s">
        <v>244</v>
      </c>
      <c r="J23" s="11" t="s">
        <v>245</v>
      </c>
      <c r="K23" s="7" t="s">
        <v>246</v>
      </c>
      <c r="L23" s="7" t="s">
        <v>247</v>
      </c>
    </row>
    <row r="24" spans="1:12" s="7" customFormat="1" ht="26.45" customHeight="1" thickBot="1" x14ac:dyDescent="0.25">
      <c r="A24" s="8">
        <v>19</v>
      </c>
      <c r="B24" s="9" t="s">
        <v>19</v>
      </c>
      <c r="C24" s="9" t="s">
        <v>14</v>
      </c>
      <c r="D24" s="9" t="s">
        <v>36</v>
      </c>
      <c r="E24" s="9" t="s">
        <v>203</v>
      </c>
      <c r="F24" s="12">
        <v>128.24</v>
      </c>
      <c r="G24" s="12">
        <v>128.24</v>
      </c>
      <c r="H24" s="43">
        <v>43521</v>
      </c>
      <c r="I24" s="10" t="s">
        <v>244</v>
      </c>
      <c r="J24" s="11" t="s">
        <v>245</v>
      </c>
      <c r="K24" s="7" t="s">
        <v>246</v>
      </c>
      <c r="L24" s="7" t="s">
        <v>247</v>
      </c>
    </row>
    <row r="25" spans="1:12" s="7" customFormat="1" ht="26.45" customHeight="1" thickBot="1" x14ac:dyDescent="0.25">
      <c r="A25" s="8">
        <v>20</v>
      </c>
      <c r="B25" s="9" t="s">
        <v>19</v>
      </c>
      <c r="C25" s="9" t="s">
        <v>14</v>
      </c>
      <c r="D25" s="9" t="s">
        <v>37</v>
      </c>
      <c r="E25" s="9" t="s">
        <v>203</v>
      </c>
      <c r="F25" s="12">
        <v>472.2</v>
      </c>
      <c r="G25" s="12">
        <v>472.2</v>
      </c>
      <c r="H25" s="43">
        <v>43521</v>
      </c>
      <c r="I25" s="10" t="s">
        <v>244</v>
      </c>
      <c r="J25" s="11" t="s">
        <v>245</v>
      </c>
      <c r="K25" s="7" t="s">
        <v>242</v>
      </c>
      <c r="L25" s="7" t="s">
        <v>243</v>
      </c>
    </row>
    <row r="26" spans="1:12" ht="26.25" thickBot="1" x14ac:dyDescent="0.25">
      <c r="A26" s="8">
        <v>21</v>
      </c>
      <c r="B26" s="9" t="s">
        <v>19</v>
      </c>
      <c r="C26" s="9" t="s">
        <v>14</v>
      </c>
      <c r="D26" s="9" t="s">
        <v>38</v>
      </c>
      <c r="E26" s="9" t="s">
        <v>203</v>
      </c>
      <c r="F26" s="12">
        <v>133.27000000000001</v>
      </c>
      <c r="G26" s="12">
        <v>133.27000000000001</v>
      </c>
      <c r="H26" s="43">
        <v>43521</v>
      </c>
      <c r="I26" s="10" t="s">
        <v>244</v>
      </c>
      <c r="J26" s="11" t="s">
        <v>245</v>
      </c>
      <c r="K26" t="s">
        <v>246</v>
      </c>
      <c r="L26" t="s">
        <v>247</v>
      </c>
    </row>
    <row r="27" spans="1:12" ht="26.25" thickBot="1" x14ac:dyDescent="0.25">
      <c r="A27" s="8">
        <v>22</v>
      </c>
      <c r="B27" s="9" t="s">
        <v>19</v>
      </c>
      <c r="C27" s="9" t="s">
        <v>14</v>
      </c>
      <c r="D27" s="9" t="s">
        <v>39</v>
      </c>
      <c r="E27" s="9" t="s">
        <v>203</v>
      </c>
      <c r="F27" s="12">
        <v>128.24</v>
      </c>
      <c r="G27" s="12">
        <v>128.24</v>
      </c>
      <c r="H27" s="43">
        <v>43521</v>
      </c>
      <c r="I27" s="10" t="s">
        <v>244</v>
      </c>
      <c r="J27" s="11" t="s">
        <v>245</v>
      </c>
      <c r="K27" t="s">
        <v>246</v>
      </c>
      <c r="L27" t="s">
        <v>247</v>
      </c>
    </row>
    <row r="28" spans="1:12" ht="26.25" thickBot="1" x14ac:dyDescent="0.25">
      <c r="A28" s="8">
        <v>23</v>
      </c>
      <c r="B28" s="9" t="s">
        <v>19</v>
      </c>
      <c r="C28" s="9" t="s">
        <v>14</v>
      </c>
      <c r="D28" s="9" t="s">
        <v>40</v>
      </c>
      <c r="E28" s="9" t="s">
        <v>203</v>
      </c>
      <c r="F28" s="12">
        <v>133.27000000000001</v>
      </c>
      <c r="G28" s="12">
        <v>133.27000000000001</v>
      </c>
      <c r="H28" s="43">
        <v>43521</v>
      </c>
      <c r="I28" s="10" t="s">
        <v>244</v>
      </c>
      <c r="J28" s="11" t="s">
        <v>245</v>
      </c>
      <c r="K28" t="s">
        <v>246</v>
      </c>
      <c r="L28" t="s">
        <v>247</v>
      </c>
    </row>
    <row r="29" spans="1:12" ht="26.25" thickBot="1" x14ac:dyDescent="0.25">
      <c r="A29" s="8">
        <v>24</v>
      </c>
      <c r="B29" s="9" t="s">
        <v>19</v>
      </c>
      <c r="C29" s="9" t="s">
        <v>14</v>
      </c>
      <c r="D29" s="9" t="s">
        <v>41</v>
      </c>
      <c r="E29" s="9" t="s">
        <v>203</v>
      </c>
      <c r="F29" s="12">
        <v>496.1</v>
      </c>
      <c r="G29" s="12">
        <v>496.1</v>
      </c>
      <c r="H29" s="43">
        <v>43536</v>
      </c>
      <c r="I29" s="10" t="s">
        <v>248</v>
      </c>
      <c r="J29" s="11" t="s">
        <v>249</v>
      </c>
      <c r="K29" t="s">
        <v>210</v>
      </c>
      <c r="L29" t="s">
        <v>211</v>
      </c>
    </row>
    <row r="30" spans="1:12" ht="26.25" thickBot="1" x14ac:dyDescent="0.25">
      <c r="A30" s="8">
        <v>27</v>
      </c>
      <c r="B30" s="9" t="s">
        <v>19</v>
      </c>
      <c r="C30" s="9" t="s">
        <v>14</v>
      </c>
      <c r="D30" s="9" t="s">
        <v>42</v>
      </c>
      <c r="E30" s="9" t="s">
        <v>203</v>
      </c>
      <c r="F30" s="12">
        <v>1066.3499999999999</v>
      </c>
      <c r="G30" s="12">
        <v>1066.3499999999999</v>
      </c>
      <c r="H30" s="43">
        <v>43521</v>
      </c>
      <c r="I30" s="10" t="s">
        <v>250</v>
      </c>
      <c r="J30" s="11" t="s">
        <v>251</v>
      </c>
      <c r="K30" t="s">
        <v>252</v>
      </c>
      <c r="L30" t="s">
        <v>253</v>
      </c>
    </row>
    <row r="31" spans="1:12" ht="26.25" thickBot="1" x14ac:dyDescent="0.25">
      <c r="A31" s="8">
        <v>28</v>
      </c>
      <c r="B31" s="9" t="s">
        <v>20</v>
      </c>
      <c r="C31" s="9" t="s">
        <v>14</v>
      </c>
      <c r="D31" s="9" t="s">
        <v>43</v>
      </c>
      <c r="E31" s="9" t="s">
        <v>203</v>
      </c>
      <c r="F31" s="12">
        <v>1107.42</v>
      </c>
      <c r="G31" s="12">
        <v>1107.42</v>
      </c>
      <c r="H31" s="43">
        <v>43530</v>
      </c>
      <c r="I31" s="10" t="s">
        <v>250</v>
      </c>
      <c r="J31" s="11" t="s">
        <v>251</v>
      </c>
      <c r="K31" t="s">
        <v>252</v>
      </c>
      <c r="L31" t="s">
        <v>253</v>
      </c>
    </row>
    <row r="32" spans="1:12" ht="26.25" thickBot="1" x14ac:dyDescent="0.25">
      <c r="A32" s="8">
        <v>29</v>
      </c>
      <c r="B32" s="9" t="s">
        <v>20</v>
      </c>
      <c r="C32" s="9" t="s">
        <v>14</v>
      </c>
      <c r="D32" s="9" t="s">
        <v>44</v>
      </c>
      <c r="E32" s="9" t="s">
        <v>203</v>
      </c>
      <c r="F32" s="12">
        <v>232.85</v>
      </c>
      <c r="G32" s="12">
        <v>232.85</v>
      </c>
      <c r="H32" s="43">
        <v>43530</v>
      </c>
      <c r="I32" s="10" t="s">
        <v>250</v>
      </c>
      <c r="J32" s="11" t="s">
        <v>251</v>
      </c>
      <c r="K32" t="s">
        <v>252</v>
      </c>
      <c r="L32" t="s">
        <v>253</v>
      </c>
    </row>
    <row r="33" spans="1:12" ht="26.25" thickBot="1" x14ac:dyDescent="0.25">
      <c r="A33" s="8">
        <v>30</v>
      </c>
      <c r="B33" s="9" t="s">
        <v>20</v>
      </c>
      <c r="C33" s="9" t="s">
        <v>14</v>
      </c>
      <c r="D33" s="9" t="s">
        <v>43</v>
      </c>
      <c r="E33" s="9" t="s">
        <v>203</v>
      </c>
      <c r="F33" s="12">
        <v>107.82</v>
      </c>
      <c r="G33" s="12">
        <v>107.82</v>
      </c>
      <c r="H33" s="43">
        <v>43530</v>
      </c>
      <c r="I33" s="10" t="s">
        <v>250</v>
      </c>
      <c r="J33" s="11" t="s">
        <v>251</v>
      </c>
      <c r="K33" t="s">
        <v>252</v>
      </c>
      <c r="L33" t="s">
        <v>253</v>
      </c>
    </row>
    <row r="34" spans="1:12" ht="26.25" thickBot="1" x14ac:dyDescent="0.25">
      <c r="A34" s="8">
        <v>31</v>
      </c>
      <c r="B34" s="9" t="s">
        <v>19</v>
      </c>
      <c r="C34" s="9" t="s">
        <v>14</v>
      </c>
      <c r="D34" s="9" t="s">
        <v>45</v>
      </c>
      <c r="E34" s="9" t="s">
        <v>203</v>
      </c>
      <c r="F34" s="12">
        <v>3720.02</v>
      </c>
      <c r="G34" s="12">
        <v>3720.02</v>
      </c>
      <c r="H34" s="43">
        <v>43536</v>
      </c>
      <c r="I34" s="10" t="s">
        <v>250</v>
      </c>
      <c r="J34" s="11" t="s">
        <v>251</v>
      </c>
      <c r="K34" t="s">
        <v>252</v>
      </c>
      <c r="L34" t="s">
        <v>253</v>
      </c>
    </row>
    <row r="35" spans="1:12" ht="26.25" thickBot="1" x14ac:dyDescent="0.25">
      <c r="A35" s="8">
        <v>32</v>
      </c>
      <c r="B35" s="9" t="s">
        <v>19</v>
      </c>
      <c r="C35" s="9" t="s">
        <v>14</v>
      </c>
      <c r="D35" s="9" t="s">
        <v>45</v>
      </c>
      <c r="E35" s="9" t="s">
        <v>203</v>
      </c>
      <c r="F35" s="12">
        <v>3337.48</v>
      </c>
      <c r="G35" s="12">
        <v>3337.48</v>
      </c>
      <c r="H35" s="43">
        <v>43536</v>
      </c>
      <c r="I35" s="10" t="s">
        <v>250</v>
      </c>
      <c r="J35" s="11" t="s">
        <v>251</v>
      </c>
      <c r="K35" t="s">
        <v>252</v>
      </c>
      <c r="L35" t="s">
        <v>253</v>
      </c>
    </row>
    <row r="36" spans="1:12" ht="26.25" thickBot="1" x14ac:dyDescent="0.25">
      <c r="A36" s="8">
        <v>33</v>
      </c>
      <c r="B36" s="9" t="s">
        <v>19</v>
      </c>
      <c r="C36" s="9" t="s">
        <v>14</v>
      </c>
      <c r="D36" s="9" t="s">
        <v>46</v>
      </c>
      <c r="E36" s="9" t="s">
        <v>203</v>
      </c>
      <c r="F36" s="12">
        <v>53.72</v>
      </c>
      <c r="G36" s="12">
        <v>53.72</v>
      </c>
      <c r="H36" s="43">
        <v>43524</v>
      </c>
      <c r="I36" s="10" t="s">
        <v>254</v>
      </c>
      <c r="J36" s="11" t="s">
        <v>255</v>
      </c>
      <c r="K36" t="s">
        <v>238</v>
      </c>
      <c r="L36" t="s">
        <v>239</v>
      </c>
    </row>
    <row r="37" spans="1:12" ht="26.25" thickBot="1" x14ac:dyDescent="0.25">
      <c r="A37" s="8">
        <v>34</v>
      </c>
      <c r="B37" s="9" t="s">
        <v>19</v>
      </c>
      <c r="C37" s="9" t="s">
        <v>14</v>
      </c>
      <c r="D37" s="9" t="s">
        <v>47</v>
      </c>
      <c r="E37" s="9" t="s">
        <v>203</v>
      </c>
      <c r="F37" s="12">
        <v>2125.44</v>
      </c>
      <c r="G37" s="12">
        <v>2125.44</v>
      </c>
      <c r="H37" s="43">
        <v>43550</v>
      </c>
      <c r="I37" s="10" t="s">
        <v>254</v>
      </c>
      <c r="J37" s="11" t="s">
        <v>255</v>
      </c>
      <c r="K37" t="s">
        <v>242</v>
      </c>
      <c r="L37" t="s">
        <v>243</v>
      </c>
    </row>
    <row r="38" spans="1:12" ht="26.25" thickBot="1" x14ac:dyDescent="0.25">
      <c r="A38" s="8">
        <v>35</v>
      </c>
      <c r="B38" s="9" t="s">
        <v>20</v>
      </c>
      <c r="C38" s="9" t="s">
        <v>14</v>
      </c>
      <c r="D38" s="9" t="s">
        <v>48</v>
      </c>
      <c r="E38" s="9" t="s">
        <v>203</v>
      </c>
      <c r="F38" s="12">
        <v>401.12</v>
      </c>
      <c r="G38" s="12">
        <v>401.12</v>
      </c>
      <c r="H38" s="43">
        <v>43539</v>
      </c>
      <c r="I38" s="10" t="s">
        <v>256</v>
      </c>
      <c r="J38" s="11" t="s">
        <v>257</v>
      </c>
      <c r="K38" t="s">
        <v>246</v>
      </c>
      <c r="L38" t="s">
        <v>247</v>
      </c>
    </row>
    <row r="39" spans="1:12" ht="26.25" thickBot="1" x14ac:dyDescent="0.25">
      <c r="A39" s="8">
        <v>36</v>
      </c>
      <c r="B39" s="9" t="s">
        <v>19</v>
      </c>
      <c r="C39" s="9" t="s">
        <v>14</v>
      </c>
      <c r="D39" s="9" t="s">
        <v>49</v>
      </c>
      <c r="E39" s="9" t="s">
        <v>203</v>
      </c>
      <c r="F39" s="12">
        <v>235.95</v>
      </c>
      <c r="G39" s="12">
        <v>235.95</v>
      </c>
      <c r="H39" s="43">
        <v>43524</v>
      </c>
      <c r="I39" s="10" t="s">
        <v>258</v>
      </c>
      <c r="J39" s="11" t="s">
        <v>259</v>
      </c>
      <c r="K39" t="s">
        <v>238</v>
      </c>
      <c r="L39" t="s">
        <v>239</v>
      </c>
    </row>
    <row r="40" spans="1:12" ht="26.25" thickBot="1" x14ac:dyDescent="0.25">
      <c r="A40" s="8">
        <v>37</v>
      </c>
      <c r="B40" s="9" t="s">
        <v>19</v>
      </c>
      <c r="C40" s="9" t="s">
        <v>14</v>
      </c>
      <c r="D40" s="9" t="s">
        <v>50</v>
      </c>
      <c r="E40" s="9" t="s">
        <v>203</v>
      </c>
      <c r="F40" s="12">
        <v>1397.79</v>
      </c>
      <c r="G40" s="12">
        <v>1397.79</v>
      </c>
      <c r="H40" s="43">
        <v>43521</v>
      </c>
      <c r="I40" s="10" t="s">
        <v>260</v>
      </c>
      <c r="J40" s="11" t="s">
        <v>261</v>
      </c>
      <c r="K40" t="s">
        <v>262</v>
      </c>
      <c r="L40" t="s">
        <v>263</v>
      </c>
    </row>
    <row r="41" spans="1:12" ht="26.25" thickBot="1" x14ac:dyDescent="0.25">
      <c r="A41" s="8">
        <v>38</v>
      </c>
      <c r="B41" s="9" t="s">
        <v>19</v>
      </c>
      <c r="C41" s="9" t="s">
        <v>14</v>
      </c>
      <c r="D41" s="9" t="s">
        <v>51</v>
      </c>
      <c r="E41" s="9" t="s">
        <v>203</v>
      </c>
      <c r="F41" s="12">
        <v>302.5</v>
      </c>
      <c r="G41" s="12">
        <v>302.5</v>
      </c>
      <c r="H41" s="43">
        <v>43496</v>
      </c>
      <c r="I41" s="10" t="s">
        <v>264</v>
      </c>
      <c r="J41" s="11" t="s">
        <v>265</v>
      </c>
      <c r="K41" t="s">
        <v>242</v>
      </c>
      <c r="L41" t="s">
        <v>243</v>
      </c>
    </row>
    <row r="42" spans="1:12" ht="26.25" thickBot="1" x14ac:dyDescent="0.25">
      <c r="A42" s="8">
        <v>39</v>
      </c>
      <c r="B42" s="9" t="s">
        <v>20</v>
      </c>
      <c r="C42" s="9" t="s">
        <v>14</v>
      </c>
      <c r="D42" s="9" t="s">
        <v>52</v>
      </c>
      <c r="E42" s="9" t="s">
        <v>203</v>
      </c>
      <c r="F42" s="12">
        <v>975.49</v>
      </c>
      <c r="G42" s="12">
        <v>975.49</v>
      </c>
      <c r="H42" s="43">
        <v>43447</v>
      </c>
      <c r="I42" s="10" t="s">
        <v>266</v>
      </c>
      <c r="J42" s="11" t="s">
        <v>267</v>
      </c>
      <c r="K42" t="s">
        <v>268</v>
      </c>
      <c r="L42" t="s">
        <v>269</v>
      </c>
    </row>
    <row r="43" spans="1:12" ht="26.25" thickBot="1" x14ac:dyDescent="0.25">
      <c r="A43" s="8">
        <v>40</v>
      </c>
      <c r="B43" s="9" t="s">
        <v>19</v>
      </c>
      <c r="C43" s="9" t="s">
        <v>14</v>
      </c>
      <c r="D43" s="9" t="s">
        <v>53</v>
      </c>
      <c r="E43" s="9" t="s">
        <v>203</v>
      </c>
      <c r="F43" s="12">
        <v>968</v>
      </c>
      <c r="G43" s="12">
        <v>968</v>
      </c>
      <c r="H43" s="43">
        <v>43502</v>
      </c>
      <c r="I43" s="10" t="s">
        <v>270</v>
      </c>
      <c r="J43" s="11" t="s">
        <v>271</v>
      </c>
      <c r="K43" t="s">
        <v>272</v>
      </c>
      <c r="L43" t="s">
        <v>273</v>
      </c>
    </row>
    <row r="44" spans="1:12" ht="26.25" thickBot="1" x14ac:dyDescent="0.25">
      <c r="A44" s="8">
        <v>41</v>
      </c>
      <c r="B44" s="9" t="s">
        <v>19</v>
      </c>
      <c r="C44" s="9" t="s">
        <v>14</v>
      </c>
      <c r="D44" s="9" t="s">
        <v>54</v>
      </c>
      <c r="E44" s="9" t="s">
        <v>203</v>
      </c>
      <c r="F44" s="12">
        <v>2541</v>
      </c>
      <c r="G44" s="12">
        <v>2541</v>
      </c>
      <c r="H44" s="43">
        <v>43515</v>
      </c>
      <c r="I44" s="10" t="s">
        <v>270</v>
      </c>
      <c r="J44" s="11" t="s">
        <v>271</v>
      </c>
      <c r="K44" t="s">
        <v>242</v>
      </c>
      <c r="L44" t="s">
        <v>243</v>
      </c>
    </row>
    <row r="45" spans="1:12" ht="26.25" thickBot="1" x14ac:dyDescent="0.25">
      <c r="A45" s="8">
        <v>42</v>
      </c>
      <c r="B45" s="9" t="s">
        <v>19</v>
      </c>
      <c r="C45" s="9" t="s">
        <v>14</v>
      </c>
      <c r="D45" s="9" t="s">
        <v>54</v>
      </c>
      <c r="E45" s="9" t="s">
        <v>203</v>
      </c>
      <c r="F45" s="12">
        <v>484</v>
      </c>
      <c r="G45" s="12">
        <v>484</v>
      </c>
      <c r="H45" s="43">
        <v>43515</v>
      </c>
      <c r="I45" s="10" t="s">
        <v>270</v>
      </c>
      <c r="J45" s="11" t="s">
        <v>271</v>
      </c>
      <c r="K45" t="s">
        <v>242</v>
      </c>
      <c r="L45" t="s">
        <v>243</v>
      </c>
    </row>
    <row r="46" spans="1:12" ht="26.25" thickBot="1" x14ac:dyDescent="0.25">
      <c r="A46" s="8">
        <v>43</v>
      </c>
      <c r="B46" s="9" t="s">
        <v>19</v>
      </c>
      <c r="C46" s="9" t="s">
        <v>14</v>
      </c>
      <c r="D46" s="9" t="s">
        <v>55</v>
      </c>
      <c r="E46" s="9" t="s">
        <v>203</v>
      </c>
      <c r="F46" s="12">
        <v>2069.4899999999998</v>
      </c>
      <c r="G46" s="12">
        <v>2069.4899999999998</v>
      </c>
      <c r="H46" s="43">
        <v>43522</v>
      </c>
      <c r="I46" s="10" t="s">
        <v>270</v>
      </c>
      <c r="J46" s="11" t="s">
        <v>271</v>
      </c>
      <c r="K46" t="s">
        <v>242</v>
      </c>
      <c r="L46" t="s">
        <v>243</v>
      </c>
    </row>
    <row r="47" spans="1:12" ht="26.25" thickBot="1" x14ac:dyDescent="0.25">
      <c r="A47" s="8">
        <v>44</v>
      </c>
      <c r="B47" s="9" t="s">
        <v>19</v>
      </c>
      <c r="C47" s="9" t="s">
        <v>14</v>
      </c>
      <c r="D47" s="9" t="s">
        <v>56</v>
      </c>
      <c r="E47" s="9" t="s">
        <v>203</v>
      </c>
      <c r="F47" s="12">
        <v>450.12</v>
      </c>
      <c r="G47" s="12">
        <v>450.12</v>
      </c>
      <c r="H47" s="43">
        <v>43536</v>
      </c>
      <c r="I47" s="10" t="s">
        <v>274</v>
      </c>
      <c r="J47" s="11" t="s">
        <v>275</v>
      </c>
      <c r="K47" t="s">
        <v>242</v>
      </c>
      <c r="L47" t="s">
        <v>243</v>
      </c>
    </row>
    <row r="48" spans="1:12" ht="26.25" thickBot="1" x14ac:dyDescent="0.25">
      <c r="A48" s="8">
        <v>45</v>
      </c>
      <c r="B48" s="9" t="s">
        <v>19</v>
      </c>
      <c r="C48" s="9" t="s">
        <v>14</v>
      </c>
      <c r="D48" s="9" t="s">
        <v>57</v>
      </c>
      <c r="E48" s="9" t="s">
        <v>203</v>
      </c>
      <c r="F48" s="12">
        <v>411.4</v>
      </c>
      <c r="G48" s="12">
        <v>411.4</v>
      </c>
      <c r="H48" s="43">
        <v>43524</v>
      </c>
      <c r="I48" s="10" t="s">
        <v>276</v>
      </c>
      <c r="J48" s="11" t="s">
        <v>277</v>
      </c>
      <c r="K48" t="s">
        <v>278</v>
      </c>
      <c r="L48" t="s">
        <v>279</v>
      </c>
    </row>
    <row r="49" spans="1:12" ht="26.25" thickBot="1" x14ac:dyDescent="0.25">
      <c r="A49" s="8">
        <v>46</v>
      </c>
      <c r="B49" s="9" t="s">
        <v>20</v>
      </c>
      <c r="C49" s="9" t="s">
        <v>14</v>
      </c>
      <c r="D49" s="9" t="s">
        <v>58</v>
      </c>
      <c r="E49" s="9" t="s">
        <v>203</v>
      </c>
      <c r="F49" s="12">
        <v>460.22</v>
      </c>
      <c r="G49" s="12">
        <v>460.22</v>
      </c>
      <c r="H49" s="43">
        <v>43523</v>
      </c>
      <c r="I49" s="10" t="s">
        <v>280</v>
      </c>
      <c r="J49" s="11" t="s">
        <v>281</v>
      </c>
      <c r="K49" t="s">
        <v>234</v>
      </c>
      <c r="L49" t="s">
        <v>235</v>
      </c>
    </row>
    <row r="50" spans="1:12" ht="26.25" thickBot="1" x14ac:dyDescent="0.25">
      <c r="A50" s="8">
        <v>47</v>
      </c>
      <c r="B50" s="9" t="s">
        <v>19</v>
      </c>
      <c r="C50" s="9" t="s">
        <v>14</v>
      </c>
      <c r="D50" s="9" t="s">
        <v>59</v>
      </c>
      <c r="E50" s="9" t="s">
        <v>203</v>
      </c>
      <c r="F50" s="12">
        <v>29.14</v>
      </c>
      <c r="G50" s="12">
        <v>29.14</v>
      </c>
      <c r="H50" s="43">
        <v>43524</v>
      </c>
      <c r="I50" s="10" t="s">
        <v>280</v>
      </c>
      <c r="J50" s="11" t="s">
        <v>281</v>
      </c>
      <c r="K50" t="s">
        <v>282</v>
      </c>
      <c r="L50" t="s">
        <v>283</v>
      </c>
    </row>
    <row r="51" spans="1:12" ht="26.25" thickBot="1" x14ac:dyDescent="0.25">
      <c r="A51" s="8">
        <v>48</v>
      </c>
      <c r="B51" s="9" t="s">
        <v>19</v>
      </c>
      <c r="C51" s="9" t="s">
        <v>14</v>
      </c>
      <c r="D51" s="9" t="s">
        <v>60</v>
      </c>
      <c r="E51" s="9" t="s">
        <v>203</v>
      </c>
      <c r="F51" s="12">
        <v>1363.62</v>
      </c>
      <c r="G51" s="12">
        <v>1363.62</v>
      </c>
      <c r="H51" s="43">
        <v>43524</v>
      </c>
      <c r="I51" s="10" t="s">
        <v>280</v>
      </c>
      <c r="J51" s="11" t="s">
        <v>281</v>
      </c>
      <c r="K51" t="s">
        <v>252</v>
      </c>
      <c r="L51" t="s">
        <v>253</v>
      </c>
    </row>
    <row r="52" spans="1:12" ht="26.25" thickBot="1" x14ac:dyDescent="0.25">
      <c r="A52" s="8">
        <v>49</v>
      </c>
      <c r="B52" s="9" t="s">
        <v>19</v>
      </c>
      <c r="C52" s="9" t="s">
        <v>14</v>
      </c>
      <c r="D52" s="9" t="s">
        <v>61</v>
      </c>
      <c r="E52" s="9" t="s">
        <v>203</v>
      </c>
      <c r="F52" s="12">
        <v>33.07</v>
      </c>
      <c r="G52" s="12">
        <v>33.07</v>
      </c>
      <c r="H52" s="43">
        <v>43524</v>
      </c>
      <c r="I52" s="10" t="s">
        <v>280</v>
      </c>
      <c r="J52" s="11" t="s">
        <v>281</v>
      </c>
      <c r="K52" t="s">
        <v>284</v>
      </c>
      <c r="L52" t="s">
        <v>285</v>
      </c>
    </row>
    <row r="53" spans="1:12" ht="26.25" thickBot="1" x14ac:dyDescent="0.25">
      <c r="A53" s="8">
        <v>50</v>
      </c>
      <c r="B53" s="9" t="s">
        <v>20</v>
      </c>
      <c r="C53" s="9" t="s">
        <v>14</v>
      </c>
      <c r="D53" s="9" t="s">
        <v>62</v>
      </c>
      <c r="E53" s="9" t="s">
        <v>203</v>
      </c>
      <c r="F53" s="12">
        <v>7.15</v>
      </c>
      <c r="G53" s="12">
        <v>7.15</v>
      </c>
      <c r="H53" s="43">
        <v>43530</v>
      </c>
      <c r="I53" s="10" t="s">
        <v>280</v>
      </c>
      <c r="J53" s="11" t="s">
        <v>281</v>
      </c>
      <c r="K53" t="s">
        <v>284</v>
      </c>
      <c r="L53" t="s">
        <v>285</v>
      </c>
    </row>
    <row r="54" spans="1:12" ht="26.25" thickBot="1" x14ac:dyDescent="0.25">
      <c r="A54" s="8">
        <v>51</v>
      </c>
      <c r="B54" s="9" t="s">
        <v>20</v>
      </c>
      <c r="C54" s="9" t="s">
        <v>14</v>
      </c>
      <c r="D54" s="9" t="s">
        <v>63</v>
      </c>
      <c r="E54" s="9" t="s">
        <v>203</v>
      </c>
      <c r="F54" s="12">
        <v>36.299999999999997</v>
      </c>
      <c r="G54" s="12">
        <v>36.299999999999997</v>
      </c>
      <c r="H54" s="43">
        <v>43539</v>
      </c>
      <c r="I54" s="10" t="s">
        <v>280</v>
      </c>
      <c r="J54" s="11" t="s">
        <v>281</v>
      </c>
      <c r="K54" t="s">
        <v>238</v>
      </c>
      <c r="L54" t="s">
        <v>239</v>
      </c>
    </row>
    <row r="55" spans="1:12" ht="26.25" thickBot="1" x14ac:dyDescent="0.25">
      <c r="A55" s="8">
        <v>52</v>
      </c>
      <c r="B55" s="9" t="s">
        <v>20</v>
      </c>
      <c r="C55" s="9" t="s">
        <v>14</v>
      </c>
      <c r="D55" s="9" t="s">
        <v>64</v>
      </c>
      <c r="E55" s="9" t="s">
        <v>203</v>
      </c>
      <c r="F55" s="12">
        <v>28.51</v>
      </c>
      <c r="G55" s="12">
        <v>28.51</v>
      </c>
      <c r="H55" s="43">
        <v>43521</v>
      </c>
      <c r="I55" s="10" t="s">
        <v>286</v>
      </c>
      <c r="J55" s="11" t="s">
        <v>287</v>
      </c>
      <c r="K55" t="s">
        <v>288</v>
      </c>
      <c r="L55" t="s">
        <v>289</v>
      </c>
    </row>
    <row r="56" spans="1:12" ht="26.25" thickBot="1" x14ac:dyDescent="0.25">
      <c r="A56" s="8">
        <v>53</v>
      </c>
      <c r="B56" s="9" t="s">
        <v>20</v>
      </c>
      <c r="C56" s="9" t="s">
        <v>14</v>
      </c>
      <c r="D56" s="9" t="s">
        <v>65</v>
      </c>
      <c r="E56" s="9" t="s">
        <v>203</v>
      </c>
      <c r="F56" s="12">
        <v>4.1100000000000003</v>
      </c>
      <c r="G56" s="12">
        <v>4.1100000000000003</v>
      </c>
      <c r="H56" s="43">
        <v>43521</v>
      </c>
      <c r="I56" s="10" t="s">
        <v>286</v>
      </c>
      <c r="J56" s="11" t="s">
        <v>287</v>
      </c>
      <c r="K56" t="s">
        <v>284</v>
      </c>
      <c r="L56" t="s">
        <v>285</v>
      </c>
    </row>
    <row r="57" spans="1:12" ht="26.25" thickBot="1" x14ac:dyDescent="0.25">
      <c r="A57" s="8">
        <v>54</v>
      </c>
      <c r="B57" s="9" t="s">
        <v>19</v>
      </c>
      <c r="C57" s="9" t="s">
        <v>14</v>
      </c>
      <c r="D57" s="9" t="s">
        <v>66</v>
      </c>
      <c r="E57" s="9" t="s">
        <v>203</v>
      </c>
      <c r="F57" s="12">
        <v>16.75</v>
      </c>
      <c r="G57" s="12">
        <v>16.75</v>
      </c>
      <c r="H57" s="43">
        <v>43524</v>
      </c>
      <c r="I57" s="10" t="s">
        <v>286</v>
      </c>
      <c r="J57" s="11" t="s">
        <v>287</v>
      </c>
      <c r="K57" t="s">
        <v>246</v>
      </c>
      <c r="L57" t="s">
        <v>247</v>
      </c>
    </row>
    <row r="58" spans="1:12" ht="26.25" thickBot="1" x14ac:dyDescent="0.25">
      <c r="A58" s="8">
        <v>55</v>
      </c>
      <c r="B58" s="9" t="s">
        <v>19</v>
      </c>
      <c r="C58" s="9" t="s">
        <v>14</v>
      </c>
      <c r="D58" s="9" t="s">
        <v>67</v>
      </c>
      <c r="E58" s="9" t="s">
        <v>203</v>
      </c>
      <c r="F58" s="12">
        <v>73.650000000000006</v>
      </c>
      <c r="G58" s="12">
        <v>73.650000000000006</v>
      </c>
      <c r="H58" s="43">
        <v>43524</v>
      </c>
      <c r="I58" s="10" t="s">
        <v>286</v>
      </c>
      <c r="J58" s="11" t="s">
        <v>287</v>
      </c>
      <c r="K58" t="s">
        <v>290</v>
      </c>
      <c r="L58" t="s">
        <v>291</v>
      </c>
    </row>
    <row r="59" spans="1:12" ht="26.25" thickBot="1" x14ac:dyDescent="0.25">
      <c r="A59" s="8">
        <v>56</v>
      </c>
      <c r="B59" s="9" t="s">
        <v>19</v>
      </c>
      <c r="C59" s="9" t="s">
        <v>14</v>
      </c>
      <c r="D59" s="9" t="s">
        <v>68</v>
      </c>
      <c r="E59" s="9" t="s">
        <v>203</v>
      </c>
      <c r="F59" s="12">
        <v>25.77</v>
      </c>
      <c r="G59" s="12">
        <v>25.77</v>
      </c>
      <c r="H59" s="43">
        <v>43524</v>
      </c>
      <c r="I59" s="10" t="s">
        <v>286</v>
      </c>
      <c r="J59" s="11" t="s">
        <v>287</v>
      </c>
      <c r="K59" t="s">
        <v>290</v>
      </c>
      <c r="L59" t="s">
        <v>291</v>
      </c>
    </row>
    <row r="60" spans="1:12" ht="26.25" thickBot="1" x14ac:dyDescent="0.25">
      <c r="A60" s="8">
        <v>57</v>
      </c>
      <c r="B60" s="9" t="s">
        <v>20</v>
      </c>
      <c r="C60" s="9" t="s">
        <v>14</v>
      </c>
      <c r="D60" s="9" t="s">
        <v>69</v>
      </c>
      <c r="E60" s="9" t="s">
        <v>203</v>
      </c>
      <c r="F60" s="12">
        <v>37.61</v>
      </c>
      <c r="G60" s="12">
        <v>37.61</v>
      </c>
      <c r="H60" s="43">
        <v>43530</v>
      </c>
      <c r="I60" s="10" t="s">
        <v>286</v>
      </c>
      <c r="J60" s="11" t="s">
        <v>287</v>
      </c>
      <c r="K60" t="s">
        <v>246</v>
      </c>
      <c r="L60" t="s">
        <v>247</v>
      </c>
    </row>
    <row r="61" spans="1:12" ht="26.25" thickBot="1" x14ac:dyDescent="0.25">
      <c r="A61" s="8">
        <v>58</v>
      </c>
      <c r="B61" s="9" t="s">
        <v>20</v>
      </c>
      <c r="C61" s="9" t="s">
        <v>14</v>
      </c>
      <c r="D61" s="9" t="s">
        <v>70</v>
      </c>
      <c r="E61" s="9" t="s">
        <v>203</v>
      </c>
      <c r="F61" s="12">
        <v>9.2100000000000009</v>
      </c>
      <c r="G61" s="12">
        <v>9.2100000000000009</v>
      </c>
      <c r="H61" s="43">
        <v>43530</v>
      </c>
      <c r="I61" s="10" t="s">
        <v>286</v>
      </c>
      <c r="J61" s="11" t="s">
        <v>287</v>
      </c>
      <c r="K61" t="s">
        <v>290</v>
      </c>
      <c r="L61" t="s">
        <v>291</v>
      </c>
    </row>
    <row r="62" spans="1:12" ht="26.25" thickBot="1" x14ac:dyDescent="0.25">
      <c r="A62" s="8">
        <v>59</v>
      </c>
      <c r="B62" s="9" t="s">
        <v>19</v>
      </c>
      <c r="C62" s="9" t="s">
        <v>14</v>
      </c>
      <c r="D62" s="9" t="s">
        <v>71</v>
      </c>
      <c r="E62" s="9" t="s">
        <v>203</v>
      </c>
      <c r="F62" s="12">
        <v>311.20999999999998</v>
      </c>
      <c r="G62" s="12">
        <v>311.20999999999998</v>
      </c>
      <c r="H62" s="43">
        <v>43522</v>
      </c>
      <c r="I62" s="10" t="s">
        <v>292</v>
      </c>
      <c r="J62" s="11" t="s">
        <v>293</v>
      </c>
      <c r="K62" t="s">
        <v>230</v>
      </c>
      <c r="L62" t="s">
        <v>231</v>
      </c>
    </row>
    <row r="63" spans="1:12" ht="26.25" thickBot="1" x14ac:dyDescent="0.25">
      <c r="A63" s="8">
        <v>60</v>
      </c>
      <c r="B63" s="9" t="s">
        <v>19</v>
      </c>
      <c r="C63" s="9" t="s">
        <v>14</v>
      </c>
      <c r="D63" s="9" t="s">
        <v>72</v>
      </c>
      <c r="E63" s="9" t="s">
        <v>203</v>
      </c>
      <c r="F63" s="12">
        <v>50.22</v>
      </c>
      <c r="G63" s="12">
        <v>50.22</v>
      </c>
      <c r="H63" s="43">
        <v>43496</v>
      </c>
      <c r="I63" s="10" t="s">
        <v>294</v>
      </c>
      <c r="J63" s="11" t="s">
        <v>295</v>
      </c>
      <c r="K63" t="s">
        <v>242</v>
      </c>
      <c r="L63" t="s">
        <v>243</v>
      </c>
    </row>
    <row r="64" spans="1:12" ht="26.25" thickBot="1" x14ac:dyDescent="0.25">
      <c r="A64" s="8">
        <v>61</v>
      </c>
      <c r="B64" s="9" t="s">
        <v>19</v>
      </c>
      <c r="C64" s="9" t="s">
        <v>14</v>
      </c>
      <c r="D64" s="9" t="s">
        <v>73</v>
      </c>
      <c r="E64" s="9" t="s">
        <v>203</v>
      </c>
      <c r="F64" s="12">
        <v>49.9</v>
      </c>
      <c r="G64" s="12">
        <v>49.9</v>
      </c>
      <c r="H64" s="43">
        <v>43536</v>
      </c>
      <c r="I64" s="10" t="s">
        <v>294</v>
      </c>
      <c r="J64" s="11" t="s">
        <v>295</v>
      </c>
      <c r="K64" t="s">
        <v>242</v>
      </c>
      <c r="L64" t="s">
        <v>243</v>
      </c>
    </row>
    <row r="65" spans="1:12" ht="26.25" thickBot="1" x14ac:dyDescent="0.25">
      <c r="A65" s="8">
        <v>62</v>
      </c>
      <c r="B65" s="9" t="s">
        <v>19</v>
      </c>
      <c r="C65" s="9" t="s">
        <v>14</v>
      </c>
      <c r="D65" s="9" t="s">
        <v>74</v>
      </c>
      <c r="E65" s="9" t="s">
        <v>203</v>
      </c>
      <c r="F65" s="12">
        <v>264.01</v>
      </c>
      <c r="G65" s="12">
        <v>264.01</v>
      </c>
      <c r="H65" s="43">
        <v>43550</v>
      </c>
      <c r="I65" s="10" t="s">
        <v>294</v>
      </c>
      <c r="J65" s="11" t="s">
        <v>295</v>
      </c>
      <c r="K65" t="s">
        <v>242</v>
      </c>
      <c r="L65" t="s">
        <v>243</v>
      </c>
    </row>
    <row r="66" spans="1:12" ht="26.25" thickBot="1" x14ac:dyDescent="0.25">
      <c r="A66" s="8">
        <v>63</v>
      </c>
      <c r="B66" s="9" t="s">
        <v>19</v>
      </c>
      <c r="C66" s="9" t="s">
        <v>14</v>
      </c>
      <c r="D66" s="9" t="s">
        <v>75</v>
      </c>
      <c r="E66" s="9" t="s">
        <v>203</v>
      </c>
      <c r="F66" s="12">
        <v>92.93</v>
      </c>
      <c r="G66" s="12">
        <v>92.93</v>
      </c>
      <c r="H66" s="43">
        <v>43536</v>
      </c>
      <c r="I66" s="10" t="s">
        <v>296</v>
      </c>
      <c r="J66" s="11" t="s">
        <v>297</v>
      </c>
      <c r="K66" t="s">
        <v>298</v>
      </c>
      <c r="L66" t="s">
        <v>299</v>
      </c>
    </row>
    <row r="67" spans="1:12" ht="26.25" thickBot="1" x14ac:dyDescent="0.25">
      <c r="A67" s="8">
        <v>64</v>
      </c>
      <c r="B67" s="9" t="s">
        <v>19</v>
      </c>
      <c r="C67" s="9" t="s">
        <v>14</v>
      </c>
      <c r="D67" s="9" t="s">
        <v>75</v>
      </c>
      <c r="E67" s="9" t="s">
        <v>203</v>
      </c>
      <c r="F67" s="12">
        <v>92.93</v>
      </c>
      <c r="G67" s="12">
        <v>92.93</v>
      </c>
      <c r="H67" s="43">
        <v>43550</v>
      </c>
      <c r="I67" s="10" t="s">
        <v>296</v>
      </c>
      <c r="J67" s="11" t="s">
        <v>297</v>
      </c>
      <c r="K67" t="s">
        <v>298</v>
      </c>
      <c r="L67" t="s">
        <v>299</v>
      </c>
    </row>
    <row r="68" spans="1:12" ht="26.25" thickBot="1" x14ac:dyDescent="0.25">
      <c r="A68" s="8">
        <v>65</v>
      </c>
      <c r="B68" s="9" t="s">
        <v>19</v>
      </c>
      <c r="C68" s="9" t="s">
        <v>14</v>
      </c>
      <c r="D68" s="9" t="s">
        <v>76</v>
      </c>
      <c r="E68" s="9" t="s">
        <v>203</v>
      </c>
      <c r="F68" s="12">
        <v>164.85</v>
      </c>
      <c r="G68" s="12">
        <v>164.85</v>
      </c>
      <c r="H68" s="43">
        <v>43550</v>
      </c>
      <c r="I68" s="10" t="s">
        <v>296</v>
      </c>
      <c r="J68" s="11" t="s">
        <v>297</v>
      </c>
      <c r="K68" t="s">
        <v>298</v>
      </c>
      <c r="L68" t="s">
        <v>299</v>
      </c>
    </row>
    <row r="69" spans="1:12" ht="26.25" thickBot="1" x14ac:dyDescent="0.25">
      <c r="A69" s="8">
        <v>66</v>
      </c>
      <c r="B69" s="9" t="s">
        <v>19</v>
      </c>
      <c r="C69" s="9" t="s">
        <v>14</v>
      </c>
      <c r="D69" s="9" t="s">
        <v>77</v>
      </c>
      <c r="E69" s="9" t="s">
        <v>203</v>
      </c>
      <c r="F69" s="12">
        <v>77.430000000000007</v>
      </c>
      <c r="G69" s="12">
        <v>77.430000000000007</v>
      </c>
      <c r="H69" s="43">
        <v>43550</v>
      </c>
      <c r="I69" s="10" t="s">
        <v>296</v>
      </c>
      <c r="J69" s="11" t="s">
        <v>297</v>
      </c>
      <c r="K69" t="s">
        <v>298</v>
      </c>
      <c r="L69" t="s">
        <v>299</v>
      </c>
    </row>
    <row r="70" spans="1:12" ht="26.25" thickBot="1" x14ac:dyDescent="0.25">
      <c r="A70" s="8">
        <v>67</v>
      </c>
      <c r="B70" s="9" t="s">
        <v>19</v>
      </c>
      <c r="C70" s="9" t="s">
        <v>14</v>
      </c>
      <c r="D70" s="9" t="s">
        <v>76</v>
      </c>
      <c r="E70" s="9" t="s">
        <v>203</v>
      </c>
      <c r="F70" s="12">
        <v>80.62</v>
      </c>
      <c r="G70" s="12">
        <v>80.62</v>
      </c>
      <c r="H70" s="43">
        <v>43550</v>
      </c>
      <c r="I70" s="10" t="s">
        <v>296</v>
      </c>
      <c r="J70" s="11" t="s">
        <v>297</v>
      </c>
      <c r="K70" t="s">
        <v>298</v>
      </c>
      <c r="L70" t="s">
        <v>299</v>
      </c>
    </row>
    <row r="71" spans="1:12" ht="26.25" thickBot="1" x14ac:dyDescent="0.25">
      <c r="A71" s="8">
        <v>68</v>
      </c>
      <c r="B71" s="9" t="s">
        <v>19</v>
      </c>
      <c r="C71" s="9" t="s">
        <v>14</v>
      </c>
      <c r="D71" s="9" t="s">
        <v>78</v>
      </c>
      <c r="E71" s="9" t="s">
        <v>203</v>
      </c>
      <c r="F71" s="12">
        <v>84.7</v>
      </c>
      <c r="G71" s="12">
        <v>84.7</v>
      </c>
      <c r="H71" s="43">
        <v>43536</v>
      </c>
      <c r="I71" s="10" t="s">
        <v>300</v>
      </c>
      <c r="J71" s="11" t="s">
        <v>301</v>
      </c>
      <c r="K71" t="s">
        <v>302</v>
      </c>
      <c r="L71" t="s">
        <v>303</v>
      </c>
    </row>
    <row r="72" spans="1:12" ht="26.25" thickBot="1" x14ac:dyDescent="0.25">
      <c r="A72" s="8">
        <v>69</v>
      </c>
      <c r="B72" s="9" t="s">
        <v>19</v>
      </c>
      <c r="C72" s="9" t="s">
        <v>14</v>
      </c>
      <c r="D72" s="9" t="s">
        <v>79</v>
      </c>
      <c r="E72" s="9" t="s">
        <v>203</v>
      </c>
      <c r="F72" s="12">
        <v>12705</v>
      </c>
      <c r="G72" s="12">
        <v>12705</v>
      </c>
      <c r="H72" s="43">
        <v>43521</v>
      </c>
      <c r="I72" s="10" t="s">
        <v>304</v>
      </c>
      <c r="J72" s="11" t="s">
        <v>305</v>
      </c>
      <c r="K72" t="s">
        <v>306</v>
      </c>
      <c r="L72" t="s">
        <v>307</v>
      </c>
    </row>
    <row r="73" spans="1:12" ht="26.25" thickBot="1" x14ac:dyDescent="0.25">
      <c r="A73" s="8">
        <v>70</v>
      </c>
      <c r="B73" s="9" t="s">
        <v>19</v>
      </c>
      <c r="C73" s="9" t="s">
        <v>14</v>
      </c>
      <c r="D73" s="9" t="s">
        <v>80</v>
      </c>
      <c r="E73" s="9" t="s">
        <v>203</v>
      </c>
      <c r="F73" s="12">
        <v>140.36000000000001</v>
      </c>
      <c r="G73" s="12">
        <v>140.36000000000001</v>
      </c>
      <c r="H73" s="43">
        <v>43521</v>
      </c>
      <c r="I73" s="10" t="s">
        <v>308</v>
      </c>
      <c r="J73" s="11" t="s">
        <v>309</v>
      </c>
      <c r="K73" t="s">
        <v>238</v>
      </c>
      <c r="L73" t="s">
        <v>239</v>
      </c>
    </row>
    <row r="74" spans="1:12" ht="26.25" thickBot="1" x14ac:dyDescent="0.25">
      <c r="A74" s="8">
        <v>71</v>
      </c>
      <c r="B74" s="9" t="s">
        <v>19</v>
      </c>
      <c r="C74" s="9" t="s">
        <v>14</v>
      </c>
      <c r="D74" s="9" t="s">
        <v>81</v>
      </c>
      <c r="E74" s="9" t="s">
        <v>203</v>
      </c>
      <c r="F74" s="12">
        <v>84.7</v>
      </c>
      <c r="G74" s="12">
        <v>84.7</v>
      </c>
      <c r="H74" s="43">
        <v>43521</v>
      </c>
      <c r="I74" s="10" t="s">
        <v>308</v>
      </c>
      <c r="J74" s="11" t="s">
        <v>309</v>
      </c>
      <c r="K74" t="s">
        <v>238</v>
      </c>
      <c r="L74" t="s">
        <v>239</v>
      </c>
    </row>
    <row r="75" spans="1:12" ht="26.25" thickBot="1" x14ac:dyDescent="0.25">
      <c r="A75" s="8">
        <v>72</v>
      </c>
      <c r="B75" s="9" t="s">
        <v>19</v>
      </c>
      <c r="C75" s="9" t="s">
        <v>14</v>
      </c>
      <c r="D75" s="9" t="s">
        <v>82</v>
      </c>
      <c r="E75" s="9" t="s">
        <v>203</v>
      </c>
      <c r="F75" s="12">
        <v>120.49</v>
      </c>
      <c r="G75" s="12">
        <v>120.49</v>
      </c>
      <c r="H75" s="43">
        <v>43522</v>
      </c>
      <c r="I75" s="10" t="s">
        <v>310</v>
      </c>
      <c r="J75" s="11" t="s">
        <v>311</v>
      </c>
      <c r="K75" t="s">
        <v>272</v>
      </c>
      <c r="L75" t="s">
        <v>273</v>
      </c>
    </row>
    <row r="76" spans="1:12" ht="26.25" thickBot="1" x14ac:dyDescent="0.25">
      <c r="A76" s="8">
        <v>73</v>
      </c>
      <c r="B76" s="9" t="s">
        <v>19</v>
      </c>
      <c r="C76" s="9" t="s">
        <v>14</v>
      </c>
      <c r="D76" s="9" t="s">
        <v>83</v>
      </c>
      <c r="E76" s="9" t="s">
        <v>203</v>
      </c>
      <c r="F76" s="12">
        <v>646.44000000000005</v>
      </c>
      <c r="G76" s="12">
        <v>646.44000000000005</v>
      </c>
      <c r="H76" s="43">
        <v>43536</v>
      </c>
      <c r="I76" s="10" t="s">
        <v>312</v>
      </c>
      <c r="J76" s="11" t="s">
        <v>313</v>
      </c>
      <c r="K76" t="s">
        <v>314</v>
      </c>
      <c r="L76" t="s">
        <v>315</v>
      </c>
    </row>
    <row r="77" spans="1:12" ht="26.25" thickBot="1" x14ac:dyDescent="0.25">
      <c r="A77" s="8">
        <v>74</v>
      </c>
      <c r="B77" s="9" t="s">
        <v>19</v>
      </c>
      <c r="C77" s="9" t="s">
        <v>14</v>
      </c>
      <c r="D77" s="9" t="s">
        <v>83</v>
      </c>
      <c r="E77" s="9" t="s">
        <v>203</v>
      </c>
      <c r="F77" s="12">
        <v>570.35</v>
      </c>
      <c r="G77" s="12">
        <v>570.35</v>
      </c>
      <c r="H77" s="43">
        <v>43550</v>
      </c>
      <c r="I77" s="10" t="s">
        <v>312</v>
      </c>
      <c r="J77" s="11" t="s">
        <v>313</v>
      </c>
      <c r="K77" t="s">
        <v>314</v>
      </c>
      <c r="L77" t="s">
        <v>315</v>
      </c>
    </row>
    <row r="78" spans="1:12" ht="26.25" thickBot="1" x14ac:dyDescent="0.25">
      <c r="A78" s="8">
        <v>75</v>
      </c>
      <c r="B78" s="9" t="s">
        <v>19</v>
      </c>
      <c r="C78" s="9" t="s">
        <v>14</v>
      </c>
      <c r="D78" s="9" t="s">
        <v>84</v>
      </c>
      <c r="E78" s="9" t="s">
        <v>203</v>
      </c>
      <c r="F78" s="12">
        <v>58.88</v>
      </c>
      <c r="G78" s="12">
        <v>58.88</v>
      </c>
      <c r="H78" s="43">
        <v>43521</v>
      </c>
      <c r="I78" s="10" t="s">
        <v>316</v>
      </c>
      <c r="J78" s="11" t="s">
        <v>317</v>
      </c>
      <c r="K78" t="s">
        <v>210</v>
      </c>
      <c r="L78" t="s">
        <v>211</v>
      </c>
    </row>
    <row r="79" spans="1:12" ht="26.25" thickBot="1" x14ac:dyDescent="0.25">
      <c r="A79" s="8">
        <v>76</v>
      </c>
      <c r="B79" s="9" t="s">
        <v>19</v>
      </c>
      <c r="C79" s="9" t="s">
        <v>14</v>
      </c>
      <c r="D79" s="9" t="s">
        <v>84</v>
      </c>
      <c r="E79" s="9" t="s">
        <v>203</v>
      </c>
      <c r="F79" s="12">
        <v>4.46</v>
      </c>
      <c r="G79" s="12">
        <v>4.46</v>
      </c>
      <c r="H79" s="43">
        <v>43521</v>
      </c>
      <c r="I79" s="10" t="s">
        <v>316</v>
      </c>
      <c r="J79" s="11" t="s">
        <v>317</v>
      </c>
      <c r="K79" t="s">
        <v>210</v>
      </c>
      <c r="L79" t="s">
        <v>211</v>
      </c>
    </row>
    <row r="80" spans="1:12" ht="26.25" thickBot="1" x14ac:dyDescent="0.25">
      <c r="A80" s="8">
        <v>77</v>
      </c>
      <c r="B80" s="9" t="s">
        <v>19</v>
      </c>
      <c r="C80" s="9" t="s">
        <v>14</v>
      </c>
      <c r="D80" s="9" t="s">
        <v>85</v>
      </c>
      <c r="E80" s="9" t="s">
        <v>203</v>
      </c>
      <c r="F80" s="12">
        <v>58.26</v>
      </c>
      <c r="G80" s="12">
        <v>58.26</v>
      </c>
      <c r="H80" s="43">
        <v>43536</v>
      </c>
      <c r="I80" s="10" t="s">
        <v>316</v>
      </c>
      <c r="J80" s="11" t="s">
        <v>317</v>
      </c>
      <c r="K80" t="s">
        <v>210</v>
      </c>
      <c r="L80" t="s">
        <v>211</v>
      </c>
    </row>
    <row r="81" spans="1:12" ht="26.25" thickBot="1" x14ac:dyDescent="0.25">
      <c r="A81" s="8">
        <v>78</v>
      </c>
      <c r="B81" s="9" t="s">
        <v>19</v>
      </c>
      <c r="C81" s="9" t="s">
        <v>14</v>
      </c>
      <c r="D81" s="9" t="s">
        <v>85</v>
      </c>
      <c r="E81" s="9" t="s">
        <v>203</v>
      </c>
      <c r="F81" s="12">
        <v>3.47</v>
      </c>
      <c r="G81" s="12">
        <v>3.47</v>
      </c>
      <c r="H81" s="43">
        <v>43536</v>
      </c>
      <c r="I81" s="10" t="s">
        <v>316</v>
      </c>
      <c r="J81" s="11" t="s">
        <v>317</v>
      </c>
      <c r="K81" t="s">
        <v>210</v>
      </c>
      <c r="L81" t="s">
        <v>211</v>
      </c>
    </row>
    <row r="82" spans="1:12" ht="26.25" thickBot="1" x14ac:dyDescent="0.25">
      <c r="A82" s="8">
        <v>79</v>
      </c>
      <c r="B82" s="9" t="s">
        <v>19</v>
      </c>
      <c r="C82" s="9" t="s">
        <v>14</v>
      </c>
      <c r="D82" s="9" t="s">
        <v>86</v>
      </c>
      <c r="E82" s="9" t="s">
        <v>203</v>
      </c>
      <c r="F82" s="12">
        <v>1167.05</v>
      </c>
      <c r="G82" s="12">
        <v>1167.05</v>
      </c>
      <c r="H82" s="43">
        <v>43530</v>
      </c>
      <c r="I82" s="10" t="s">
        <v>318</v>
      </c>
      <c r="J82" s="11" t="s">
        <v>319</v>
      </c>
      <c r="K82" t="s">
        <v>230</v>
      </c>
      <c r="L82" t="s">
        <v>231</v>
      </c>
    </row>
    <row r="83" spans="1:12" ht="26.25" thickBot="1" x14ac:dyDescent="0.25">
      <c r="A83" s="8">
        <v>80</v>
      </c>
      <c r="B83" s="9" t="s">
        <v>19</v>
      </c>
      <c r="C83" s="9" t="s">
        <v>14</v>
      </c>
      <c r="D83" s="9" t="s">
        <v>87</v>
      </c>
      <c r="E83" s="9" t="s">
        <v>203</v>
      </c>
      <c r="F83" s="12">
        <v>678.04</v>
      </c>
      <c r="G83" s="12">
        <v>678.04</v>
      </c>
      <c r="H83" s="43">
        <v>43528</v>
      </c>
      <c r="I83" s="10" t="s">
        <v>320</v>
      </c>
      <c r="J83" s="11" t="s">
        <v>321</v>
      </c>
      <c r="K83" t="s">
        <v>322</v>
      </c>
      <c r="L83" t="s">
        <v>323</v>
      </c>
    </row>
    <row r="84" spans="1:12" ht="26.25" thickBot="1" x14ac:dyDescent="0.25">
      <c r="A84" s="8">
        <v>81</v>
      </c>
      <c r="B84" s="9" t="s">
        <v>19</v>
      </c>
      <c r="C84" s="9" t="s">
        <v>14</v>
      </c>
      <c r="D84" s="9" t="s">
        <v>88</v>
      </c>
      <c r="E84" s="9" t="s">
        <v>203</v>
      </c>
      <c r="F84" s="12">
        <v>332.75</v>
      </c>
      <c r="G84" s="12">
        <v>332.75</v>
      </c>
      <c r="H84" s="43">
        <v>43444</v>
      </c>
      <c r="I84" s="10" t="s">
        <v>324</v>
      </c>
      <c r="J84" s="11" t="s">
        <v>325</v>
      </c>
      <c r="K84" t="s">
        <v>326</v>
      </c>
      <c r="L84" t="s">
        <v>327</v>
      </c>
    </row>
    <row r="85" spans="1:12" ht="26.25" thickBot="1" x14ac:dyDescent="0.25">
      <c r="A85" s="8">
        <v>82</v>
      </c>
      <c r="B85" s="9" t="s">
        <v>19</v>
      </c>
      <c r="C85" s="9" t="s">
        <v>14</v>
      </c>
      <c r="D85" s="9" t="s">
        <v>89</v>
      </c>
      <c r="E85" s="9" t="s">
        <v>203</v>
      </c>
      <c r="F85" s="12">
        <v>104.55</v>
      </c>
      <c r="G85" s="12">
        <v>104.55</v>
      </c>
      <c r="H85" s="43">
        <v>43521</v>
      </c>
      <c r="I85" s="10" t="s">
        <v>324</v>
      </c>
      <c r="J85" s="11" t="s">
        <v>325</v>
      </c>
      <c r="K85" t="s">
        <v>246</v>
      </c>
      <c r="L85" t="s">
        <v>247</v>
      </c>
    </row>
    <row r="86" spans="1:12" ht="26.25" thickBot="1" x14ac:dyDescent="0.25">
      <c r="A86" s="8">
        <v>83</v>
      </c>
      <c r="B86" s="9" t="s">
        <v>20</v>
      </c>
      <c r="C86" s="9" t="s">
        <v>14</v>
      </c>
      <c r="D86" s="9" t="s">
        <v>90</v>
      </c>
      <c r="E86" s="9" t="s">
        <v>203</v>
      </c>
      <c r="F86" s="12">
        <v>41.82</v>
      </c>
      <c r="G86" s="12">
        <v>41.82</v>
      </c>
      <c r="H86" s="43">
        <v>43521</v>
      </c>
      <c r="I86" s="10" t="s">
        <v>324</v>
      </c>
      <c r="J86" s="11" t="s">
        <v>325</v>
      </c>
      <c r="K86" t="s">
        <v>290</v>
      </c>
      <c r="L86" t="s">
        <v>291</v>
      </c>
    </row>
    <row r="87" spans="1:12" ht="26.25" thickBot="1" x14ac:dyDescent="0.25">
      <c r="A87" s="8">
        <v>84</v>
      </c>
      <c r="B87" s="9" t="s">
        <v>20</v>
      </c>
      <c r="C87" s="9" t="s">
        <v>14</v>
      </c>
      <c r="D87" s="9" t="s">
        <v>91</v>
      </c>
      <c r="E87" s="9" t="s">
        <v>203</v>
      </c>
      <c r="F87" s="12">
        <v>106.48</v>
      </c>
      <c r="G87" s="12">
        <v>106.48</v>
      </c>
      <c r="H87" s="43">
        <v>43530</v>
      </c>
      <c r="I87" s="10" t="s">
        <v>328</v>
      </c>
      <c r="J87" s="11" t="s">
        <v>329</v>
      </c>
      <c r="K87" t="s">
        <v>238</v>
      </c>
      <c r="L87" t="s">
        <v>239</v>
      </c>
    </row>
    <row r="88" spans="1:12" ht="26.25" thickBot="1" x14ac:dyDescent="0.25">
      <c r="A88" s="8">
        <v>85</v>
      </c>
      <c r="B88" s="9" t="s">
        <v>20</v>
      </c>
      <c r="C88" s="9" t="s">
        <v>14</v>
      </c>
      <c r="D88" s="9" t="s">
        <v>91</v>
      </c>
      <c r="E88" s="9" t="s">
        <v>203</v>
      </c>
      <c r="F88" s="12">
        <v>878.08</v>
      </c>
      <c r="G88" s="12">
        <v>878.08</v>
      </c>
      <c r="H88" s="43">
        <v>43530</v>
      </c>
      <c r="I88" s="10" t="s">
        <v>328</v>
      </c>
      <c r="J88" s="11" t="s">
        <v>329</v>
      </c>
      <c r="K88" t="s">
        <v>238</v>
      </c>
      <c r="L88" t="s">
        <v>239</v>
      </c>
    </row>
    <row r="89" spans="1:12" ht="26.25" thickBot="1" x14ac:dyDescent="0.25">
      <c r="A89" s="8">
        <v>86</v>
      </c>
      <c r="B89" s="9" t="s">
        <v>20</v>
      </c>
      <c r="C89" s="9" t="s">
        <v>14</v>
      </c>
      <c r="D89" s="9" t="s">
        <v>92</v>
      </c>
      <c r="E89" s="9" t="s">
        <v>203</v>
      </c>
      <c r="F89" s="12">
        <v>531.77</v>
      </c>
      <c r="G89" s="12">
        <v>531.77</v>
      </c>
      <c r="H89" s="43">
        <v>43530</v>
      </c>
      <c r="I89" s="10" t="s">
        <v>330</v>
      </c>
      <c r="J89" s="11" t="s">
        <v>331</v>
      </c>
      <c r="K89" t="s">
        <v>238</v>
      </c>
      <c r="L89" t="s">
        <v>239</v>
      </c>
    </row>
    <row r="90" spans="1:12" ht="26.25" thickBot="1" x14ac:dyDescent="0.25">
      <c r="A90" s="8">
        <v>87</v>
      </c>
      <c r="B90" s="9" t="s">
        <v>19</v>
      </c>
      <c r="C90" s="9" t="s">
        <v>14</v>
      </c>
      <c r="D90" s="9" t="s">
        <v>93</v>
      </c>
      <c r="E90" s="9" t="s">
        <v>203</v>
      </c>
      <c r="F90" s="12">
        <v>140.36000000000001</v>
      </c>
      <c r="G90" s="12">
        <v>140.36000000000001</v>
      </c>
      <c r="H90" s="43">
        <v>43521</v>
      </c>
      <c r="I90" s="10" t="s">
        <v>332</v>
      </c>
      <c r="J90" s="11" t="s">
        <v>333</v>
      </c>
      <c r="K90" t="s">
        <v>288</v>
      </c>
      <c r="L90" t="s">
        <v>289</v>
      </c>
    </row>
    <row r="91" spans="1:12" ht="26.25" thickBot="1" x14ac:dyDescent="0.25">
      <c r="A91" s="8">
        <v>88</v>
      </c>
      <c r="B91" s="9" t="s">
        <v>20</v>
      </c>
      <c r="C91" s="9" t="s">
        <v>14</v>
      </c>
      <c r="D91" s="9" t="s">
        <v>94</v>
      </c>
      <c r="E91" s="9" t="s">
        <v>203</v>
      </c>
      <c r="F91" s="12">
        <v>136.13</v>
      </c>
      <c r="G91" s="12">
        <v>136.13</v>
      </c>
      <c r="H91" s="43">
        <v>43530</v>
      </c>
      <c r="I91" s="10" t="s">
        <v>332</v>
      </c>
      <c r="J91" s="11" t="s">
        <v>333</v>
      </c>
      <c r="K91" t="s">
        <v>288</v>
      </c>
      <c r="L91" t="s">
        <v>289</v>
      </c>
    </row>
    <row r="92" spans="1:12" ht="26.25" thickBot="1" x14ac:dyDescent="0.25">
      <c r="A92" s="8">
        <v>89</v>
      </c>
      <c r="B92" s="9" t="s">
        <v>20</v>
      </c>
      <c r="C92" s="9" t="s">
        <v>14</v>
      </c>
      <c r="D92" s="9" t="s">
        <v>95</v>
      </c>
      <c r="E92" s="9" t="s">
        <v>203</v>
      </c>
      <c r="F92" s="12">
        <v>252.89</v>
      </c>
      <c r="G92" s="12">
        <v>252.89</v>
      </c>
      <c r="H92" s="43">
        <v>43511</v>
      </c>
      <c r="I92" s="10" t="s">
        <v>334</v>
      </c>
      <c r="J92" s="11" t="s">
        <v>335</v>
      </c>
      <c r="K92" t="s">
        <v>284</v>
      </c>
      <c r="L92" t="s">
        <v>285</v>
      </c>
    </row>
    <row r="93" spans="1:12" ht="26.25" thickBot="1" x14ac:dyDescent="0.25">
      <c r="A93" s="8">
        <v>90</v>
      </c>
      <c r="B93" s="9" t="s">
        <v>20</v>
      </c>
      <c r="C93" s="9" t="s">
        <v>14</v>
      </c>
      <c r="D93" s="9" t="s">
        <v>96</v>
      </c>
      <c r="E93" s="9" t="s">
        <v>203</v>
      </c>
      <c r="F93" s="12">
        <v>260.14999999999998</v>
      </c>
      <c r="G93" s="12">
        <v>260.14999999999998</v>
      </c>
      <c r="H93" s="43">
        <v>43530</v>
      </c>
      <c r="I93" s="10" t="s">
        <v>334</v>
      </c>
      <c r="J93" s="11" t="s">
        <v>335</v>
      </c>
      <c r="K93" t="s">
        <v>284</v>
      </c>
      <c r="L93" t="s">
        <v>285</v>
      </c>
    </row>
    <row r="94" spans="1:12" ht="26.25" thickBot="1" x14ac:dyDescent="0.25">
      <c r="A94" s="8">
        <v>91</v>
      </c>
      <c r="B94" s="9" t="s">
        <v>20</v>
      </c>
      <c r="C94" s="9" t="s">
        <v>14</v>
      </c>
      <c r="D94" s="9" t="s">
        <v>97</v>
      </c>
      <c r="E94" s="9" t="s">
        <v>203</v>
      </c>
      <c r="F94" s="12">
        <v>54.45</v>
      </c>
      <c r="G94" s="12">
        <v>54.45</v>
      </c>
      <c r="H94" s="43">
        <v>43530</v>
      </c>
      <c r="I94" s="10" t="s">
        <v>336</v>
      </c>
      <c r="J94" s="11" t="s">
        <v>337</v>
      </c>
      <c r="K94" t="s">
        <v>282</v>
      </c>
      <c r="L94" t="s">
        <v>283</v>
      </c>
    </row>
    <row r="95" spans="1:12" ht="26.25" thickBot="1" x14ac:dyDescent="0.25">
      <c r="A95" s="8">
        <v>92</v>
      </c>
      <c r="B95" s="9" t="s">
        <v>19</v>
      </c>
      <c r="C95" s="9" t="s">
        <v>14</v>
      </c>
      <c r="D95" s="9" t="s">
        <v>98</v>
      </c>
      <c r="E95" s="9" t="s">
        <v>203</v>
      </c>
      <c r="F95" s="12">
        <v>310.92</v>
      </c>
      <c r="G95" s="12">
        <v>310.92</v>
      </c>
      <c r="H95" s="43">
        <v>43524</v>
      </c>
      <c r="I95" s="10" t="s">
        <v>338</v>
      </c>
      <c r="J95" s="11" t="s">
        <v>339</v>
      </c>
      <c r="K95" t="s">
        <v>238</v>
      </c>
      <c r="L95" t="s">
        <v>239</v>
      </c>
    </row>
    <row r="96" spans="1:12" ht="26.25" thickBot="1" x14ac:dyDescent="0.25">
      <c r="A96" s="8">
        <v>93</v>
      </c>
      <c r="B96" s="9" t="s">
        <v>19</v>
      </c>
      <c r="C96" s="9" t="s">
        <v>14</v>
      </c>
      <c r="D96" s="9" t="s">
        <v>99</v>
      </c>
      <c r="E96" s="9" t="s">
        <v>203</v>
      </c>
      <c r="F96" s="12">
        <v>140.81</v>
      </c>
      <c r="G96" s="12">
        <v>140.81</v>
      </c>
      <c r="H96" s="43">
        <v>43521</v>
      </c>
      <c r="I96" s="10" t="s">
        <v>340</v>
      </c>
      <c r="J96" s="11" t="s">
        <v>341</v>
      </c>
      <c r="K96" t="s">
        <v>210</v>
      </c>
      <c r="L96" t="s">
        <v>211</v>
      </c>
    </row>
    <row r="97" spans="1:12" ht="26.25" thickBot="1" x14ac:dyDescent="0.25">
      <c r="A97" s="8">
        <v>94</v>
      </c>
      <c r="B97" s="9" t="s">
        <v>19</v>
      </c>
      <c r="C97" s="9" t="s">
        <v>14</v>
      </c>
      <c r="D97" s="9" t="s">
        <v>100</v>
      </c>
      <c r="E97" s="9" t="s">
        <v>203</v>
      </c>
      <c r="F97" s="12">
        <v>21.47</v>
      </c>
      <c r="G97" s="12">
        <v>21.47</v>
      </c>
      <c r="H97" s="43">
        <v>43536</v>
      </c>
      <c r="I97" s="10" t="s">
        <v>340</v>
      </c>
      <c r="J97" s="11" t="s">
        <v>341</v>
      </c>
      <c r="K97" t="s">
        <v>210</v>
      </c>
      <c r="L97" t="s">
        <v>211</v>
      </c>
    </row>
    <row r="98" spans="1:12" ht="26.25" thickBot="1" x14ac:dyDescent="0.25">
      <c r="A98" s="8">
        <v>95</v>
      </c>
      <c r="B98" s="9" t="s">
        <v>19</v>
      </c>
      <c r="C98" s="9" t="s">
        <v>14</v>
      </c>
      <c r="D98" s="9" t="s">
        <v>99</v>
      </c>
      <c r="E98" s="9" t="s">
        <v>203</v>
      </c>
      <c r="F98" s="12">
        <v>136.51</v>
      </c>
      <c r="G98" s="12">
        <v>136.51</v>
      </c>
      <c r="H98" s="43">
        <v>43536</v>
      </c>
      <c r="I98" s="10" t="s">
        <v>340</v>
      </c>
      <c r="J98" s="11" t="s">
        <v>341</v>
      </c>
      <c r="K98" t="s">
        <v>210</v>
      </c>
      <c r="L98" t="s">
        <v>211</v>
      </c>
    </row>
    <row r="99" spans="1:12" ht="26.25" thickBot="1" x14ac:dyDescent="0.25">
      <c r="A99" s="8">
        <v>96</v>
      </c>
      <c r="B99" s="9" t="s">
        <v>19</v>
      </c>
      <c r="C99" s="9" t="s">
        <v>14</v>
      </c>
      <c r="D99" s="9" t="s">
        <v>101</v>
      </c>
      <c r="E99" s="9" t="s">
        <v>203</v>
      </c>
      <c r="F99" s="12">
        <v>522.72</v>
      </c>
      <c r="G99" s="12">
        <v>522.72</v>
      </c>
      <c r="H99" s="43">
        <v>43515</v>
      </c>
      <c r="I99" s="10" t="s">
        <v>342</v>
      </c>
      <c r="J99" s="11" t="s">
        <v>343</v>
      </c>
      <c r="K99" t="s">
        <v>344</v>
      </c>
      <c r="L99" t="s">
        <v>345</v>
      </c>
    </row>
    <row r="100" spans="1:12" ht="26.25" thickBot="1" x14ac:dyDescent="0.25">
      <c r="A100" s="8">
        <v>97</v>
      </c>
      <c r="B100" s="9" t="s">
        <v>19</v>
      </c>
      <c r="C100" s="9" t="s">
        <v>14</v>
      </c>
      <c r="D100" s="9" t="s">
        <v>102</v>
      </c>
      <c r="E100" s="9" t="s">
        <v>203</v>
      </c>
      <c r="F100" s="12">
        <v>522.72</v>
      </c>
      <c r="G100" s="12">
        <v>522.72</v>
      </c>
      <c r="H100" s="43">
        <v>43536</v>
      </c>
      <c r="I100" s="10" t="s">
        <v>342</v>
      </c>
      <c r="J100" s="11" t="s">
        <v>343</v>
      </c>
      <c r="K100" t="s">
        <v>344</v>
      </c>
      <c r="L100" t="s">
        <v>345</v>
      </c>
    </row>
    <row r="101" spans="1:12" ht="26.25" thickBot="1" x14ac:dyDescent="0.25">
      <c r="A101" s="8">
        <v>98</v>
      </c>
      <c r="B101" s="9" t="s">
        <v>19</v>
      </c>
      <c r="C101" s="9" t="s">
        <v>14</v>
      </c>
      <c r="D101" s="9" t="s">
        <v>103</v>
      </c>
      <c r="E101" s="9" t="s">
        <v>203</v>
      </c>
      <c r="F101" s="12">
        <v>133.1</v>
      </c>
      <c r="G101" s="12">
        <v>133.1</v>
      </c>
      <c r="H101" s="43">
        <v>43522</v>
      </c>
      <c r="I101" s="10" t="s">
        <v>346</v>
      </c>
      <c r="J101" s="11" t="s">
        <v>347</v>
      </c>
      <c r="K101" t="s">
        <v>242</v>
      </c>
      <c r="L101" t="s">
        <v>243</v>
      </c>
    </row>
    <row r="102" spans="1:12" ht="26.25" thickBot="1" x14ac:dyDescent="0.25">
      <c r="A102" s="8">
        <v>99</v>
      </c>
      <c r="B102" s="9" t="s">
        <v>19</v>
      </c>
      <c r="C102" s="9" t="s">
        <v>14</v>
      </c>
      <c r="D102" s="9" t="s">
        <v>104</v>
      </c>
      <c r="E102" s="9" t="s">
        <v>203</v>
      </c>
      <c r="F102" s="12">
        <v>382.82</v>
      </c>
      <c r="G102" s="12">
        <v>382.82</v>
      </c>
      <c r="H102" s="43">
        <v>43493</v>
      </c>
      <c r="I102" s="10" t="s">
        <v>348</v>
      </c>
      <c r="J102" s="11" t="s">
        <v>349</v>
      </c>
      <c r="K102" t="s">
        <v>350</v>
      </c>
      <c r="L102" t="s">
        <v>351</v>
      </c>
    </row>
    <row r="103" spans="1:12" ht="26.25" thickBot="1" x14ac:dyDescent="0.25">
      <c r="A103" s="8">
        <v>100</v>
      </c>
      <c r="B103" s="9" t="s">
        <v>19</v>
      </c>
      <c r="C103" s="9" t="s">
        <v>14</v>
      </c>
      <c r="D103" s="9" t="s">
        <v>105</v>
      </c>
      <c r="E103" s="9" t="s">
        <v>203</v>
      </c>
      <c r="F103" s="12">
        <v>1415.7</v>
      </c>
      <c r="G103" s="12">
        <v>1415.7</v>
      </c>
      <c r="H103" s="43">
        <v>43521</v>
      </c>
      <c r="I103" s="10" t="s">
        <v>348</v>
      </c>
      <c r="J103" s="11" t="s">
        <v>349</v>
      </c>
      <c r="K103" t="s">
        <v>210</v>
      </c>
      <c r="L103" t="s">
        <v>211</v>
      </c>
    </row>
    <row r="104" spans="1:12" ht="26.25" thickBot="1" x14ac:dyDescent="0.25">
      <c r="A104" s="8">
        <v>101</v>
      </c>
      <c r="B104" s="9" t="s">
        <v>19</v>
      </c>
      <c r="C104" s="9" t="s">
        <v>14</v>
      </c>
      <c r="D104" s="9" t="s">
        <v>106</v>
      </c>
      <c r="E104" s="9" t="s">
        <v>203</v>
      </c>
      <c r="F104" s="12">
        <v>382.82</v>
      </c>
      <c r="G104" s="12">
        <v>382.82</v>
      </c>
      <c r="H104" s="43">
        <v>43524</v>
      </c>
      <c r="I104" s="10" t="s">
        <v>348</v>
      </c>
      <c r="J104" s="11" t="s">
        <v>349</v>
      </c>
      <c r="K104" t="s">
        <v>350</v>
      </c>
      <c r="L104" t="s">
        <v>351</v>
      </c>
    </row>
    <row r="105" spans="1:12" ht="26.25" thickBot="1" x14ac:dyDescent="0.25">
      <c r="A105" s="8">
        <v>102</v>
      </c>
      <c r="B105" s="9" t="s">
        <v>19</v>
      </c>
      <c r="C105" s="9" t="s">
        <v>14</v>
      </c>
      <c r="D105" s="9" t="s">
        <v>107</v>
      </c>
      <c r="E105" s="9" t="s">
        <v>203</v>
      </c>
      <c r="F105" s="12">
        <v>1271.0899999999999</v>
      </c>
      <c r="G105" s="12">
        <v>1271.0899999999999</v>
      </c>
      <c r="H105" s="43">
        <v>43500</v>
      </c>
      <c r="I105" s="10" t="s">
        <v>352</v>
      </c>
      <c r="J105" s="11" t="s">
        <v>353</v>
      </c>
      <c r="K105" t="s">
        <v>210</v>
      </c>
      <c r="L105" t="s">
        <v>211</v>
      </c>
    </row>
    <row r="106" spans="1:12" ht="26.25" thickBot="1" x14ac:dyDescent="0.25">
      <c r="A106" s="8">
        <v>103</v>
      </c>
      <c r="B106" s="9" t="s">
        <v>19</v>
      </c>
      <c r="C106" s="9" t="s">
        <v>14</v>
      </c>
      <c r="D106" s="9" t="s">
        <v>108</v>
      </c>
      <c r="E106" s="9" t="s">
        <v>203</v>
      </c>
      <c r="F106" s="12">
        <v>25.71</v>
      </c>
      <c r="G106" s="12">
        <v>25.71</v>
      </c>
      <c r="H106" s="43">
        <v>43500</v>
      </c>
      <c r="I106" s="10" t="s">
        <v>352</v>
      </c>
      <c r="J106" s="11" t="s">
        <v>353</v>
      </c>
      <c r="K106" t="s">
        <v>210</v>
      </c>
      <c r="L106" t="s">
        <v>211</v>
      </c>
    </row>
    <row r="107" spans="1:12" ht="26.25" thickBot="1" x14ac:dyDescent="0.25">
      <c r="A107" s="8">
        <v>104</v>
      </c>
      <c r="B107" s="9" t="s">
        <v>19</v>
      </c>
      <c r="C107" s="9" t="s">
        <v>14</v>
      </c>
      <c r="D107" s="9" t="s">
        <v>109</v>
      </c>
      <c r="E107" s="9" t="s">
        <v>203</v>
      </c>
      <c r="F107" s="12">
        <v>468.55</v>
      </c>
      <c r="G107" s="12">
        <v>468.55</v>
      </c>
      <c r="H107" s="43">
        <v>43522</v>
      </c>
      <c r="I107" s="10" t="s">
        <v>352</v>
      </c>
      <c r="J107" s="11" t="s">
        <v>353</v>
      </c>
      <c r="K107" t="s">
        <v>354</v>
      </c>
      <c r="L107" t="s">
        <v>355</v>
      </c>
    </row>
    <row r="108" spans="1:12" ht="26.25" thickBot="1" x14ac:dyDescent="0.25">
      <c r="A108" s="8">
        <v>105</v>
      </c>
      <c r="B108" s="9" t="s">
        <v>19</v>
      </c>
      <c r="C108" s="9" t="s">
        <v>14</v>
      </c>
      <c r="D108" s="9" t="s">
        <v>110</v>
      </c>
      <c r="E108" s="9" t="s">
        <v>203</v>
      </c>
      <c r="F108" s="12">
        <v>3248.83</v>
      </c>
      <c r="G108" s="12">
        <v>3248.83</v>
      </c>
      <c r="H108" s="43">
        <v>43522</v>
      </c>
      <c r="I108" s="10" t="s">
        <v>356</v>
      </c>
      <c r="J108" s="11" t="s">
        <v>357</v>
      </c>
      <c r="K108" t="s">
        <v>354</v>
      </c>
      <c r="L108" t="s">
        <v>355</v>
      </c>
    </row>
    <row r="109" spans="1:12" ht="26.25" thickBot="1" x14ac:dyDescent="0.25">
      <c r="A109" s="8">
        <v>106</v>
      </c>
      <c r="B109" s="9" t="s">
        <v>19</v>
      </c>
      <c r="C109" s="9" t="s">
        <v>14</v>
      </c>
      <c r="D109" s="9" t="s">
        <v>111</v>
      </c>
      <c r="E109" s="9" t="s">
        <v>203</v>
      </c>
      <c r="F109" s="12">
        <v>222.3</v>
      </c>
      <c r="G109" s="12">
        <v>222.3</v>
      </c>
      <c r="H109" s="43">
        <v>43550</v>
      </c>
      <c r="I109" s="10" t="s">
        <v>356</v>
      </c>
      <c r="J109" s="11" t="s">
        <v>357</v>
      </c>
      <c r="K109" t="s">
        <v>242</v>
      </c>
      <c r="L109" t="s">
        <v>243</v>
      </c>
    </row>
    <row r="110" spans="1:12" ht="26.25" thickBot="1" x14ac:dyDescent="0.25">
      <c r="A110" s="8">
        <v>107</v>
      </c>
      <c r="B110" s="9" t="s">
        <v>19</v>
      </c>
      <c r="C110" s="9" t="s">
        <v>14</v>
      </c>
      <c r="D110" s="9" t="s">
        <v>112</v>
      </c>
      <c r="E110" s="9" t="s">
        <v>203</v>
      </c>
      <c r="F110" s="12">
        <v>1905.97</v>
      </c>
      <c r="G110" s="12">
        <v>1905.97</v>
      </c>
      <c r="H110" s="43">
        <v>43515</v>
      </c>
      <c r="I110" s="10" t="s">
        <v>358</v>
      </c>
      <c r="J110" s="11" t="s">
        <v>359</v>
      </c>
      <c r="K110" t="s">
        <v>242</v>
      </c>
      <c r="L110" t="s">
        <v>243</v>
      </c>
    </row>
    <row r="111" spans="1:12" ht="26.25" thickBot="1" x14ac:dyDescent="0.25">
      <c r="A111" s="8">
        <v>108</v>
      </c>
      <c r="B111" s="9" t="s">
        <v>19</v>
      </c>
      <c r="C111" s="9" t="s">
        <v>14</v>
      </c>
      <c r="D111" s="9" t="s">
        <v>113</v>
      </c>
      <c r="E111" s="9" t="s">
        <v>203</v>
      </c>
      <c r="F111" s="12">
        <v>288.14</v>
      </c>
      <c r="G111" s="12">
        <v>288.14</v>
      </c>
      <c r="H111" s="43">
        <v>43536</v>
      </c>
      <c r="I111" s="10" t="s">
        <v>358</v>
      </c>
      <c r="J111" s="11" t="s">
        <v>359</v>
      </c>
      <c r="K111" t="s">
        <v>242</v>
      </c>
      <c r="L111" t="s">
        <v>243</v>
      </c>
    </row>
    <row r="112" spans="1:12" ht="26.25" thickBot="1" x14ac:dyDescent="0.25">
      <c r="A112" s="8">
        <v>109</v>
      </c>
      <c r="B112" s="9" t="s">
        <v>19</v>
      </c>
      <c r="C112" s="9" t="s">
        <v>14</v>
      </c>
      <c r="D112" s="9" t="s">
        <v>114</v>
      </c>
      <c r="E112" s="9" t="s">
        <v>203</v>
      </c>
      <c r="F112" s="12">
        <v>304.52999999999997</v>
      </c>
      <c r="G112" s="12">
        <v>304.52999999999997</v>
      </c>
      <c r="H112" s="43">
        <v>43536</v>
      </c>
      <c r="I112" s="10" t="s">
        <v>358</v>
      </c>
      <c r="J112" s="11" t="s">
        <v>359</v>
      </c>
      <c r="K112" t="s">
        <v>242</v>
      </c>
      <c r="L112" t="s">
        <v>243</v>
      </c>
    </row>
    <row r="113" spans="1:12" ht="26.25" thickBot="1" x14ac:dyDescent="0.25">
      <c r="A113" s="8">
        <v>110</v>
      </c>
      <c r="B113" s="9" t="s">
        <v>20</v>
      </c>
      <c r="C113" s="9" t="s">
        <v>14</v>
      </c>
      <c r="D113" s="9" t="s">
        <v>115</v>
      </c>
      <c r="E113" s="9" t="s">
        <v>203</v>
      </c>
      <c r="F113" s="12">
        <v>67.599999999999994</v>
      </c>
      <c r="G113" s="12">
        <v>67.599999999999994</v>
      </c>
      <c r="H113" s="43">
        <v>43550</v>
      </c>
      <c r="I113" s="10" t="s">
        <v>358</v>
      </c>
      <c r="J113" s="11" t="s">
        <v>359</v>
      </c>
      <c r="K113" t="s">
        <v>242</v>
      </c>
      <c r="L113" t="s">
        <v>243</v>
      </c>
    </row>
    <row r="114" spans="1:12" ht="26.25" thickBot="1" x14ac:dyDescent="0.25">
      <c r="A114" s="8">
        <v>111</v>
      </c>
      <c r="B114" s="9" t="s">
        <v>20</v>
      </c>
      <c r="C114" s="9" t="s">
        <v>14</v>
      </c>
      <c r="D114" s="9" t="s">
        <v>116</v>
      </c>
      <c r="E114" s="9" t="s">
        <v>203</v>
      </c>
      <c r="F114" s="12">
        <v>970.46</v>
      </c>
      <c r="G114" s="12">
        <v>970.46</v>
      </c>
      <c r="H114" s="43">
        <v>43550</v>
      </c>
      <c r="I114" s="10" t="s">
        <v>358</v>
      </c>
      <c r="J114" s="11" t="s">
        <v>359</v>
      </c>
      <c r="K114" t="s">
        <v>242</v>
      </c>
      <c r="L114" t="s">
        <v>243</v>
      </c>
    </row>
    <row r="115" spans="1:12" ht="26.25" thickBot="1" x14ac:dyDescent="0.25">
      <c r="A115" s="8">
        <v>112</v>
      </c>
      <c r="B115" s="9" t="s">
        <v>20</v>
      </c>
      <c r="C115" s="9" t="s">
        <v>14</v>
      </c>
      <c r="D115" s="9" t="s">
        <v>117</v>
      </c>
      <c r="E115" s="9" t="s">
        <v>203</v>
      </c>
      <c r="F115" s="12">
        <v>1115.6099999999999</v>
      </c>
      <c r="G115" s="12">
        <v>1115.6099999999999</v>
      </c>
      <c r="H115" s="43">
        <v>43550</v>
      </c>
      <c r="I115" s="10" t="s">
        <v>358</v>
      </c>
      <c r="J115" s="11" t="s">
        <v>359</v>
      </c>
      <c r="K115" t="s">
        <v>242</v>
      </c>
      <c r="L115" t="s">
        <v>243</v>
      </c>
    </row>
    <row r="116" spans="1:12" ht="26.25" thickBot="1" x14ac:dyDescent="0.25">
      <c r="A116" s="8">
        <v>113</v>
      </c>
      <c r="B116" s="9" t="s">
        <v>20</v>
      </c>
      <c r="C116" s="9" t="s">
        <v>14</v>
      </c>
      <c r="D116" s="9" t="s">
        <v>118</v>
      </c>
      <c r="E116" s="9" t="s">
        <v>203</v>
      </c>
      <c r="F116" s="12">
        <v>639.26</v>
      </c>
      <c r="G116" s="12">
        <v>639.26</v>
      </c>
      <c r="H116" s="43">
        <v>43550</v>
      </c>
      <c r="I116" s="10" t="s">
        <v>358</v>
      </c>
      <c r="J116" s="11" t="s">
        <v>359</v>
      </c>
      <c r="K116" t="s">
        <v>242</v>
      </c>
      <c r="L116" t="s">
        <v>243</v>
      </c>
    </row>
    <row r="117" spans="1:12" ht="26.25" thickBot="1" x14ac:dyDescent="0.25">
      <c r="A117" s="8">
        <v>114</v>
      </c>
      <c r="B117" s="9" t="s">
        <v>20</v>
      </c>
      <c r="C117" s="9" t="s">
        <v>14</v>
      </c>
      <c r="D117" s="9" t="s">
        <v>119</v>
      </c>
      <c r="E117" s="9" t="s">
        <v>203</v>
      </c>
      <c r="F117" s="12">
        <v>2618.0500000000002</v>
      </c>
      <c r="G117" s="12">
        <v>2618.0500000000002</v>
      </c>
      <c r="H117" s="43">
        <v>43550</v>
      </c>
      <c r="I117" s="10" t="s">
        <v>358</v>
      </c>
      <c r="J117" s="11" t="s">
        <v>359</v>
      </c>
      <c r="K117" t="s">
        <v>242</v>
      </c>
      <c r="L117" t="s">
        <v>243</v>
      </c>
    </row>
    <row r="118" spans="1:12" ht="26.25" thickBot="1" x14ac:dyDescent="0.25">
      <c r="A118" s="8">
        <v>115</v>
      </c>
      <c r="B118" s="9" t="s">
        <v>19</v>
      </c>
      <c r="C118" s="9" t="s">
        <v>14</v>
      </c>
      <c r="D118" s="9" t="s">
        <v>120</v>
      </c>
      <c r="E118" s="9" t="s">
        <v>203</v>
      </c>
      <c r="F118" s="12">
        <v>27.5</v>
      </c>
      <c r="G118" s="12">
        <v>27.5</v>
      </c>
      <c r="H118" s="43">
        <v>43524</v>
      </c>
      <c r="I118" s="10" t="s">
        <v>360</v>
      </c>
      <c r="J118" s="11" t="s">
        <v>361</v>
      </c>
      <c r="K118" t="s">
        <v>238</v>
      </c>
      <c r="L118" t="s">
        <v>239</v>
      </c>
    </row>
    <row r="119" spans="1:12" ht="26.25" thickBot="1" x14ac:dyDescent="0.25">
      <c r="A119" s="8">
        <v>116</v>
      </c>
      <c r="B119" s="9" t="s">
        <v>19</v>
      </c>
      <c r="C119" s="9" t="s">
        <v>14</v>
      </c>
      <c r="D119" s="9" t="s">
        <v>121</v>
      </c>
      <c r="E119" s="9" t="s">
        <v>203</v>
      </c>
      <c r="F119" s="12">
        <v>5.49</v>
      </c>
      <c r="G119" s="12">
        <v>5.49</v>
      </c>
      <c r="H119" s="43">
        <v>43524</v>
      </c>
      <c r="I119" s="10" t="s">
        <v>360</v>
      </c>
      <c r="J119" s="11" t="s">
        <v>361</v>
      </c>
      <c r="K119" t="s">
        <v>238</v>
      </c>
      <c r="L119" t="s">
        <v>239</v>
      </c>
    </row>
    <row r="120" spans="1:12" ht="26.25" thickBot="1" x14ac:dyDescent="0.25">
      <c r="A120" s="8">
        <v>117</v>
      </c>
      <c r="B120" s="9" t="s">
        <v>19</v>
      </c>
      <c r="C120" s="9" t="s">
        <v>14</v>
      </c>
      <c r="D120" s="9" t="s">
        <v>122</v>
      </c>
      <c r="E120" s="9" t="s">
        <v>203</v>
      </c>
      <c r="F120" s="12">
        <v>13.75</v>
      </c>
      <c r="G120" s="12">
        <v>13.75</v>
      </c>
      <c r="H120" s="43">
        <v>43524</v>
      </c>
      <c r="I120" s="10" t="s">
        <v>360</v>
      </c>
      <c r="J120" s="11" t="s">
        <v>361</v>
      </c>
      <c r="K120" t="s">
        <v>238</v>
      </c>
      <c r="L120" t="s">
        <v>239</v>
      </c>
    </row>
    <row r="121" spans="1:12" ht="26.25" thickBot="1" x14ac:dyDescent="0.25">
      <c r="A121" s="8">
        <v>118</v>
      </c>
      <c r="B121" s="9" t="s">
        <v>19</v>
      </c>
      <c r="C121" s="9" t="s">
        <v>14</v>
      </c>
      <c r="D121" s="9" t="s">
        <v>123</v>
      </c>
      <c r="E121" s="9" t="s">
        <v>203</v>
      </c>
      <c r="F121" s="12">
        <v>359.37</v>
      </c>
      <c r="G121" s="12">
        <v>359.37</v>
      </c>
      <c r="H121" s="43">
        <v>43497</v>
      </c>
      <c r="I121" s="10" t="s">
        <v>362</v>
      </c>
      <c r="J121" s="11" t="s">
        <v>363</v>
      </c>
      <c r="K121" t="s">
        <v>210</v>
      </c>
      <c r="L121" t="s">
        <v>211</v>
      </c>
    </row>
    <row r="122" spans="1:12" ht="26.25" thickBot="1" x14ac:dyDescent="0.25">
      <c r="A122" s="8">
        <v>119</v>
      </c>
      <c r="B122" s="9" t="s">
        <v>19</v>
      </c>
      <c r="C122" s="9" t="s">
        <v>14</v>
      </c>
      <c r="D122" s="9" t="s">
        <v>123</v>
      </c>
      <c r="E122" s="9" t="s">
        <v>203</v>
      </c>
      <c r="F122" s="12">
        <v>36.78</v>
      </c>
      <c r="G122" s="12">
        <v>36.78</v>
      </c>
      <c r="H122" s="43">
        <v>43497</v>
      </c>
      <c r="I122" s="10" t="s">
        <v>362</v>
      </c>
      <c r="J122" s="11" t="s">
        <v>363</v>
      </c>
      <c r="K122" t="s">
        <v>210</v>
      </c>
      <c r="L122" t="s">
        <v>211</v>
      </c>
    </row>
    <row r="123" spans="1:12" ht="26.25" thickBot="1" x14ac:dyDescent="0.25">
      <c r="A123" s="8">
        <v>120</v>
      </c>
      <c r="B123" s="9" t="s">
        <v>19</v>
      </c>
      <c r="C123" s="9" t="s">
        <v>14</v>
      </c>
      <c r="D123" s="9" t="s">
        <v>124</v>
      </c>
      <c r="E123" s="9" t="s">
        <v>203</v>
      </c>
      <c r="F123" s="12">
        <v>602.98</v>
      </c>
      <c r="G123" s="12">
        <v>602.98</v>
      </c>
      <c r="H123" s="43">
        <v>43521</v>
      </c>
      <c r="I123" s="10" t="s">
        <v>362</v>
      </c>
      <c r="J123" s="11" t="s">
        <v>363</v>
      </c>
      <c r="K123" t="s">
        <v>210</v>
      </c>
      <c r="L123" t="s">
        <v>211</v>
      </c>
    </row>
    <row r="124" spans="1:12" ht="26.25" thickBot="1" x14ac:dyDescent="0.25">
      <c r="A124" s="8">
        <v>121</v>
      </c>
      <c r="B124" s="9" t="s">
        <v>19</v>
      </c>
      <c r="C124" s="9" t="s">
        <v>14</v>
      </c>
      <c r="D124" s="9" t="s">
        <v>22</v>
      </c>
      <c r="E124" s="9" t="s">
        <v>203</v>
      </c>
      <c r="F124" s="12">
        <v>68.8</v>
      </c>
      <c r="G124" s="12">
        <v>68.8</v>
      </c>
      <c r="H124" s="43">
        <v>43550</v>
      </c>
      <c r="I124" s="10" t="s">
        <v>364</v>
      </c>
      <c r="J124" s="11" t="s">
        <v>365</v>
      </c>
      <c r="K124" t="s">
        <v>210</v>
      </c>
      <c r="L124" t="s">
        <v>211</v>
      </c>
    </row>
    <row r="125" spans="1:12" ht="26.25" thickBot="1" x14ac:dyDescent="0.25">
      <c r="A125" s="8">
        <v>122</v>
      </c>
      <c r="B125" s="9" t="s">
        <v>19</v>
      </c>
      <c r="C125" s="9" t="s">
        <v>14</v>
      </c>
      <c r="D125" s="9" t="s">
        <v>125</v>
      </c>
      <c r="E125" s="9" t="s">
        <v>203</v>
      </c>
      <c r="F125" s="12">
        <v>106.48</v>
      </c>
      <c r="G125" s="12">
        <v>106.48</v>
      </c>
      <c r="H125" s="43">
        <v>43550</v>
      </c>
      <c r="I125" s="10" t="s">
        <v>366</v>
      </c>
      <c r="J125" s="11" t="s">
        <v>367</v>
      </c>
      <c r="K125" t="s">
        <v>242</v>
      </c>
      <c r="L125" t="s">
        <v>243</v>
      </c>
    </row>
    <row r="126" spans="1:12" ht="26.25" thickBot="1" x14ac:dyDescent="0.25">
      <c r="A126" s="8">
        <v>123</v>
      </c>
      <c r="B126" s="9" t="s">
        <v>19</v>
      </c>
      <c r="C126" s="9" t="s">
        <v>14</v>
      </c>
      <c r="D126" s="9" t="s">
        <v>126</v>
      </c>
      <c r="E126" s="9" t="s">
        <v>203</v>
      </c>
      <c r="F126" s="12">
        <v>252.48</v>
      </c>
      <c r="G126" s="12">
        <v>252.48</v>
      </c>
      <c r="H126" s="43">
        <v>43522</v>
      </c>
      <c r="I126" s="10" t="s">
        <v>368</v>
      </c>
      <c r="J126" s="11" t="s">
        <v>369</v>
      </c>
      <c r="K126" t="s">
        <v>242</v>
      </c>
      <c r="L126" t="s">
        <v>243</v>
      </c>
    </row>
    <row r="127" spans="1:12" ht="26.25" thickBot="1" x14ac:dyDescent="0.25">
      <c r="A127" s="8">
        <v>124</v>
      </c>
      <c r="B127" s="9" t="s">
        <v>19</v>
      </c>
      <c r="C127" s="9" t="s">
        <v>14</v>
      </c>
      <c r="D127" s="9" t="s">
        <v>126</v>
      </c>
      <c r="E127" s="9" t="s">
        <v>203</v>
      </c>
      <c r="F127" s="12">
        <v>204.97</v>
      </c>
      <c r="G127" s="12">
        <v>204.97</v>
      </c>
      <c r="H127" s="43">
        <v>43522</v>
      </c>
      <c r="I127" s="10" t="s">
        <v>368</v>
      </c>
      <c r="J127" s="11" t="s">
        <v>369</v>
      </c>
      <c r="K127" t="s">
        <v>242</v>
      </c>
      <c r="L127" t="s">
        <v>243</v>
      </c>
    </row>
    <row r="128" spans="1:12" ht="26.25" thickBot="1" x14ac:dyDescent="0.25">
      <c r="A128" s="8">
        <v>125</v>
      </c>
      <c r="B128" s="9" t="s">
        <v>19</v>
      </c>
      <c r="C128" s="9" t="s">
        <v>14</v>
      </c>
      <c r="D128" s="9" t="s">
        <v>127</v>
      </c>
      <c r="E128" s="9" t="s">
        <v>203</v>
      </c>
      <c r="F128" s="12">
        <v>104.06</v>
      </c>
      <c r="G128" s="12">
        <v>104.06</v>
      </c>
      <c r="H128" s="43">
        <v>43550</v>
      </c>
      <c r="I128" s="10" t="s">
        <v>370</v>
      </c>
      <c r="J128" s="11" t="s">
        <v>371</v>
      </c>
      <c r="K128" t="s">
        <v>372</v>
      </c>
      <c r="L128" t="s">
        <v>373</v>
      </c>
    </row>
    <row r="129" spans="1:12" ht="26.25" thickBot="1" x14ac:dyDescent="0.25">
      <c r="A129" s="8">
        <v>126</v>
      </c>
      <c r="B129" s="9" t="s">
        <v>19</v>
      </c>
      <c r="C129" s="9" t="s">
        <v>14</v>
      </c>
      <c r="D129" s="9" t="s">
        <v>127</v>
      </c>
      <c r="E129" s="9" t="s">
        <v>203</v>
      </c>
      <c r="F129" s="12">
        <v>9.2899999999999991</v>
      </c>
      <c r="G129" s="12">
        <v>9.2899999999999991</v>
      </c>
      <c r="H129" s="43">
        <v>43550</v>
      </c>
      <c r="I129" s="10" t="s">
        <v>370</v>
      </c>
      <c r="J129" s="11" t="s">
        <v>371</v>
      </c>
      <c r="K129" t="s">
        <v>372</v>
      </c>
      <c r="L129" t="s">
        <v>373</v>
      </c>
    </row>
    <row r="130" spans="1:12" ht="26.25" thickBot="1" x14ac:dyDescent="0.25">
      <c r="A130" s="8">
        <v>127</v>
      </c>
      <c r="B130" s="9" t="s">
        <v>20</v>
      </c>
      <c r="C130" s="9" t="s">
        <v>14</v>
      </c>
      <c r="D130" s="9" t="s">
        <v>128</v>
      </c>
      <c r="E130" s="9" t="s">
        <v>203</v>
      </c>
      <c r="F130" s="12">
        <v>2155.62</v>
      </c>
      <c r="G130" s="12">
        <v>2155.62</v>
      </c>
      <c r="H130" s="43">
        <v>43495</v>
      </c>
      <c r="I130" s="10" t="s">
        <v>374</v>
      </c>
      <c r="J130" s="11" t="s">
        <v>375</v>
      </c>
      <c r="K130" t="s">
        <v>376</v>
      </c>
      <c r="L130" t="s">
        <v>377</v>
      </c>
    </row>
    <row r="131" spans="1:12" ht="39" thickBot="1" x14ac:dyDescent="0.25">
      <c r="A131" s="8">
        <v>128</v>
      </c>
      <c r="B131" s="9" t="s">
        <v>20</v>
      </c>
      <c r="C131" s="9" t="s">
        <v>14</v>
      </c>
      <c r="D131" s="9" t="s">
        <v>129</v>
      </c>
      <c r="E131" s="9" t="s">
        <v>203</v>
      </c>
      <c r="F131" s="12">
        <v>278.3</v>
      </c>
      <c r="G131" s="12">
        <v>278.3</v>
      </c>
      <c r="H131" s="43">
        <v>43489</v>
      </c>
      <c r="I131" s="10" t="s">
        <v>378</v>
      </c>
      <c r="J131" s="11" t="s">
        <v>379</v>
      </c>
      <c r="K131" t="s">
        <v>234</v>
      </c>
      <c r="L131" t="s">
        <v>235</v>
      </c>
    </row>
    <row r="132" spans="1:12" ht="26.25" thickBot="1" x14ac:dyDescent="0.25">
      <c r="A132" s="8">
        <v>129</v>
      </c>
      <c r="B132" s="9" t="s">
        <v>19</v>
      </c>
      <c r="C132" s="9" t="s">
        <v>14</v>
      </c>
      <c r="D132" s="9" t="s">
        <v>130</v>
      </c>
      <c r="E132" s="9" t="s">
        <v>203</v>
      </c>
      <c r="F132" s="12">
        <v>25.86</v>
      </c>
      <c r="G132" s="12">
        <v>25.86</v>
      </c>
      <c r="H132" s="43">
        <v>43496</v>
      </c>
      <c r="I132" s="10" t="s">
        <v>380</v>
      </c>
      <c r="J132" s="11" t="s">
        <v>381</v>
      </c>
      <c r="K132" t="s">
        <v>382</v>
      </c>
      <c r="L132" t="s">
        <v>383</v>
      </c>
    </row>
    <row r="133" spans="1:12" ht="26.25" thickBot="1" x14ac:dyDescent="0.25">
      <c r="A133" s="8">
        <v>130</v>
      </c>
      <c r="B133" s="9" t="s">
        <v>19</v>
      </c>
      <c r="C133" s="9" t="s">
        <v>14</v>
      </c>
      <c r="D133" s="9" t="s">
        <v>131</v>
      </c>
      <c r="E133" s="9" t="s">
        <v>203</v>
      </c>
      <c r="F133" s="12">
        <v>50.42</v>
      </c>
      <c r="G133" s="12">
        <v>50.42</v>
      </c>
      <c r="H133" s="43">
        <v>43511</v>
      </c>
      <c r="I133" s="10" t="s">
        <v>380</v>
      </c>
      <c r="J133" s="11" t="s">
        <v>381</v>
      </c>
      <c r="K133" t="s">
        <v>238</v>
      </c>
      <c r="L133" t="s">
        <v>239</v>
      </c>
    </row>
    <row r="134" spans="1:12" ht="26.25" thickBot="1" x14ac:dyDescent="0.25">
      <c r="A134" s="8">
        <v>131</v>
      </c>
      <c r="B134" s="9" t="s">
        <v>19</v>
      </c>
      <c r="C134" s="9" t="s">
        <v>14</v>
      </c>
      <c r="D134" s="9" t="s">
        <v>132</v>
      </c>
      <c r="E134" s="9" t="s">
        <v>203</v>
      </c>
      <c r="F134" s="12">
        <v>50.42</v>
      </c>
      <c r="G134" s="12">
        <v>50.42</v>
      </c>
      <c r="H134" s="43">
        <v>43511</v>
      </c>
      <c r="I134" s="10" t="s">
        <v>380</v>
      </c>
      <c r="J134" s="11" t="s">
        <v>381</v>
      </c>
      <c r="K134" t="s">
        <v>238</v>
      </c>
      <c r="L134" t="s">
        <v>239</v>
      </c>
    </row>
    <row r="135" spans="1:12" ht="26.25" thickBot="1" x14ac:dyDescent="0.25">
      <c r="A135" s="8">
        <v>132</v>
      </c>
      <c r="B135" s="9" t="s">
        <v>19</v>
      </c>
      <c r="C135" s="9" t="s">
        <v>14</v>
      </c>
      <c r="D135" s="9" t="s">
        <v>133</v>
      </c>
      <c r="E135" s="9" t="s">
        <v>203</v>
      </c>
      <c r="F135" s="12">
        <v>36.229999999999997</v>
      </c>
      <c r="G135" s="12">
        <v>36.229999999999997</v>
      </c>
      <c r="H135" s="43">
        <v>43530</v>
      </c>
      <c r="I135" s="10" t="s">
        <v>380</v>
      </c>
      <c r="J135" s="11" t="s">
        <v>381</v>
      </c>
      <c r="K135" t="s">
        <v>238</v>
      </c>
      <c r="L135" t="s">
        <v>239</v>
      </c>
    </row>
    <row r="136" spans="1:12" ht="26.25" thickBot="1" x14ac:dyDescent="0.25">
      <c r="A136" s="8">
        <v>133</v>
      </c>
      <c r="B136" s="9" t="s">
        <v>19</v>
      </c>
      <c r="C136" s="9" t="s">
        <v>14</v>
      </c>
      <c r="D136" s="9" t="s">
        <v>134</v>
      </c>
      <c r="E136" s="9" t="s">
        <v>203</v>
      </c>
      <c r="F136" s="12">
        <v>642.48</v>
      </c>
      <c r="G136" s="12">
        <v>642.48</v>
      </c>
      <c r="H136" s="43">
        <v>43521</v>
      </c>
      <c r="I136" s="10" t="s">
        <v>384</v>
      </c>
      <c r="J136" s="11" t="s">
        <v>385</v>
      </c>
      <c r="K136" t="s">
        <v>238</v>
      </c>
      <c r="L136" t="s">
        <v>239</v>
      </c>
    </row>
    <row r="137" spans="1:12" ht="26.25" thickBot="1" x14ac:dyDescent="0.25">
      <c r="A137" s="8">
        <v>134</v>
      </c>
      <c r="B137" s="9" t="s">
        <v>20</v>
      </c>
      <c r="C137" s="9" t="s">
        <v>14</v>
      </c>
      <c r="D137" s="9" t="s">
        <v>135</v>
      </c>
      <c r="E137" s="9" t="s">
        <v>203</v>
      </c>
      <c r="F137" s="12">
        <v>156.79</v>
      </c>
      <c r="G137" s="12">
        <v>156.79</v>
      </c>
      <c r="H137" s="43">
        <v>43521</v>
      </c>
      <c r="I137" s="10" t="s">
        <v>384</v>
      </c>
      <c r="J137" s="11" t="s">
        <v>385</v>
      </c>
      <c r="K137" t="s">
        <v>238</v>
      </c>
      <c r="L137" t="s">
        <v>239</v>
      </c>
    </row>
    <row r="138" spans="1:12" ht="26.25" thickBot="1" x14ac:dyDescent="0.25">
      <c r="A138" s="8">
        <v>135</v>
      </c>
      <c r="B138" s="9" t="s">
        <v>19</v>
      </c>
      <c r="C138" s="9" t="s">
        <v>14</v>
      </c>
      <c r="D138" s="9" t="s">
        <v>134</v>
      </c>
      <c r="E138" s="9" t="s">
        <v>203</v>
      </c>
      <c r="F138" s="12">
        <v>27.83</v>
      </c>
      <c r="G138" s="12">
        <v>27.83</v>
      </c>
      <c r="H138" s="43">
        <v>43521</v>
      </c>
      <c r="I138" s="10" t="s">
        <v>384</v>
      </c>
      <c r="J138" s="11" t="s">
        <v>385</v>
      </c>
      <c r="K138" t="s">
        <v>238</v>
      </c>
      <c r="L138" t="s">
        <v>239</v>
      </c>
    </row>
    <row r="139" spans="1:12" ht="26.25" thickBot="1" x14ac:dyDescent="0.25">
      <c r="A139" s="8">
        <v>136</v>
      </c>
      <c r="B139" s="9" t="s">
        <v>20</v>
      </c>
      <c r="C139" s="9" t="s">
        <v>14</v>
      </c>
      <c r="D139" s="9" t="s">
        <v>136</v>
      </c>
      <c r="E139" s="9" t="s">
        <v>203</v>
      </c>
      <c r="F139" s="12">
        <v>247.5</v>
      </c>
      <c r="G139" s="12">
        <v>247.5</v>
      </c>
      <c r="H139" s="43">
        <v>43521</v>
      </c>
      <c r="I139" s="10" t="s">
        <v>384</v>
      </c>
      <c r="J139" s="11" t="s">
        <v>385</v>
      </c>
      <c r="K139" t="s">
        <v>282</v>
      </c>
      <c r="L139" t="s">
        <v>283</v>
      </c>
    </row>
    <row r="140" spans="1:12" ht="26.25" thickBot="1" x14ac:dyDescent="0.25">
      <c r="A140" s="8">
        <v>137</v>
      </c>
      <c r="B140" s="9" t="s">
        <v>20</v>
      </c>
      <c r="C140" s="9" t="s">
        <v>14</v>
      </c>
      <c r="D140" s="9" t="s">
        <v>135</v>
      </c>
      <c r="E140" s="9" t="s">
        <v>203</v>
      </c>
      <c r="F140" s="12">
        <v>41.5</v>
      </c>
      <c r="G140" s="12">
        <v>41.5</v>
      </c>
      <c r="H140" s="43">
        <v>43521</v>
      </c>
      <c r="I140" s="10" t="s">
        <v>384</v>
      </c>
      <c r="J140" s="11" t="s">
        <v>385</v>
      </c>
      <c r="K140" t="s">
        <v>238</v>
      </c>
      <c r="L140" t="s">
        <v>239</v>
      </c>
    </row>
    <row r="141" spans="1:12" ht="26.25" thickBot="1" x14ac:dyDescent="0.25">
      <c r="A141" s="8">
        <v>138</v>
      </c>
      <c r="B141" s="9" t="s">
        <v>19</v>
      </c>
      <c r="C141" s="9" t="s">
        <v>14</v>
      </c>
      <c r="D141" s="9" t="s">
        <v>137</v>
      </c>
      <c r="E141" s="9" t="s">
        <v>203</v>
      </c>
      <c r="F141" s="12">
        <v>232.33</v>
      </c>
      <c r="G141" s="12">
        <v>232.33</v>
      </c>
      <c r="H141" s="43">
        <v>43521</v>
      </c>
      <c r="I141" s="10" t="s">
        <v>384</v>
      </c>
      <c r="J141" s="11" t="s">
        <v>385</v>
      </c>
      <c r="K141" t="s">
        <v>282</v>
      </c>
      <c r="L141" t="s">
        <v>283</v>
      </c>
    </row>
    <row r="142" spans="1:12" ht="26.25" thickBot="1" x14ac:dyDescent="0.25">
      <c r="A142" s="8">
        <v>139</v>
      </c>
      <c r="B142" s="9" t="s">
        <v>19</v>
      </c>
      <c r="C142" s="9" t="s">
        <v>14</v>
      </c>
      <c r="D142" s="9" t="s">
        <v>138</v>
      </c>
      <c r="E142" s="9" t="s">
        <v>203</v>
      </c>
      <c r="F142" s="12">
        <v>1300.46</v>
      </c>
      <c r="G142" s="12">
        <v>1300.46</v>
      </c>
      <c r="H142" s="43">
        <v>43539</v>
      </c>
      <c r="I142" s="10" t="s">
        <v>386</v>
      </c>
      <c r="J142" s="11" t="s">
        <v>387</v>
      </c>
      <c r="K142" t="s">
        <v>388</v>
      </c>
      <c r="L142" t="s">
        <v>389</v>
      </c>
    </row>
    <row r="143" spans="1:12" ht="26.25" thickBot="1" x14ac:dyDescent="0.25">
      <c r="A143" s="8">
        <v>140</v>
      </c>
      <c r="B143" s="9" t="s">
        <v>20</v>
      </c>
      <c r="C143" s="9" t="s">
        <v>14</v>
      </c>
      <c r="D143" s="9" t="s">
        <v>139</v>
      </c>
      <c r="E143" s="9" t="s">
        <v>203</v>
      </c>
      <c r="F143" s="12">
        <v>2508.33</v>
      </c>
      <c r="G143" s="12">
        <v>2508.33</v>
      </c>
      <c r="H143" s="43">
        <v>43530</v>
      </c>
      <c r="I143" s="10" t="s">
        <v>390</v>
      </c>
      <c r="J143" s="11" t="s">
        <v>391</v>
      </c>
      <c r="K143" t="s">
        <v>238</v>
      </c>
      <c r="L143" t="s">
        <v>239</v>
      </c>
    </row>
    <row r="144" spans="1:12" ht="64.5" thickBot="1" x14ac:dyDescent="0.25">
      <c r="A144" s="8">
        <v>141</v>
      </c>
      <c r="B144" s="9" t="s">
        <v>20</v>
      </c>
      <c r="C144" s="9" t="s">
        <v>14</v>
      </c>
      <c r="D144" s="9" t="s">
        <v>140</v>
      </c>
      <c r="E144" s="9" t="s">
        <v>203</v>
      </c>
      <c r="F144" s="12">
        <v>657.03</v>
      </c>
      <c r="G144" s="12">
        <v>657.03</v>
      </c>
      <c r="H144" s="43">
        <v>43539</v>
      </c>
      <c r="I144" s="10" t="s">
        <v>392</v>
      </c>
      <c r="J144" s="11" t="s">
        <v>393</v>
      </c>
      <c r="K144" t="s">
        <v>394</v>
      </c>
      <c r="L144" t="s">
        <v>395</v>
      </c>
    </row>
    <row r="145" spans="1:12" ht="26.25" thickBot="1" x14ac:dyDescent="0.25">
      <c r="A145" s="8">
        <v>142</v>
      </c>
      <c r="B145" s="9" t="s">
        <v>19</v>
      </c>
      <c r="C145" s="9" t="s">
        <v>14</v>
      </c>
      <c r="D145" s="9" t="s">
        <v>141</v>
      </c>
      <c r="E145" s="9" t="s">
        <v>203</v>
      </c>
      <c r="F145" s="12">
        <v>3278.5</v>
      </c>
      <c r="G145" s="12">
        <v>3278.5</v>
      </c>
      <c r="H145" s="43">
        <v>43530</v>
      </c>
      <c r="I145" s="10" t="s">
        <v>396</v>
      </c>
      <c r="J145" s="11" t="s">
        <v>397</v>
      </c>
      <c r="K145" t="s">
        <v>214</v>
      </c>
      <c r="L145" t="s">
        <v>215</v>
      </c>
    </row>
    <row r="146" spans="1:12" ht="26.25" thickBot="1" x14ac:dyDescent="0.25">
      <c r="A146" s="8">
        <v>143</v>
      </c>
      <c r="B146" s="9" t="s">
        <v>20</v>
      </c>
      <c r="C146" s="9" t="s">
        <v>14</v>
      </c>
      <c r="D146" s="9" t="s">
        <v>142</v>
      </c>
      <c r="E146" s="9" t="s">
        <v>203</v>
      </c>
      <c r="F146" s="12">
        <v>1348.5</v>
      </c>
      <c r="G146" s="12">
        <v>1348.5</v>
      </c>
      <c r="H146" s="43">
        <v>43521</v>
      </c>
      <c r="I146" s="10" t="s">
        <v>398</v>
      </c>
      <c r="J146" s="11" t="s">
        <v>399</v>
      </c>
      <c r="K146" t="s">
        <v>288</v>
      </c>
      <c r="L146" t="s">
        <v>289</v>
      </c>
    </row>
    <row r="147" spans="1:12" ht="26.25" thickBot="1" x14ac:dyDescent="0.25">
      <c r="A147" s="8">
        <v>144</v>
      </c>
      <c r="B147" s="9" t="s">
        <v>19</v>
      </c>
      <c r="C147" s="9" t="s">
        <v>14</v>
      </c>
      <c r="D147" s="9" t="s">
        <v>143</v>
      </c>
      <c r="E147" s="9" t="s">
        <v>203</v>
      </c>
      <c r="F147" s="12">
        <v>484</v>
      </c>
      <c r="G147" s="12">
        <v>484</v>
      </c>
      <c r="H147" s="43">
        <v>43524</v>
      </c>
      <c r="I147" s="10" t="s">
        <v>398</v>
      </c>
      <c r="J147" s="11" t="s">
        <v>399</v>
      </c>
      <c r="K147" t="s">
        <v>288</v>
      </c>
      <c r="L147" t="s">
        <v>289</v>
      </c>
    </row>
    <row r="148" spans="1:12" ht="26.25" thickBot="1" x14ac:dyDescent="0.25">
      <c r="A148" s="8">
        <v>145</v>
      </c>
      <c r="B148" s="9" t="s">
        <v>19</v>
      </c>
      <c r="C148" s="9" t="s">
        <v>14</v>
      </c>
      <c r="D148" s="9" t="s">
        <v>144</v>
      </c>
      <c r="E148" s="9" t="s">
        <v>203</v>
      </c>
      <c r="F148" s="12">
        <v>317.63</v>
      </c>
      <c r="G148" s="12">
        <v>317.63</v>
      </c>
      <c r="H148" s="43">
        <v>43550</v>
      </c>
      <c r="I148" s="10" t="s">
        <v>400</v>
      </c>
      <c r="J148" s="11" t="s">
        <v>401</v>
      </c>
      <c r="K148" t="s">
        <v>210</v>
      </c>
      <c r="L148" t="s">
        <v>211</v>
      </c>
    </row>
    <row r="149" spans="1:12" ht="26.25" thickBot="1" x14ac:dyDescent="0.25">
      <c r="A149" s="8">
        <v>146</v>
      </c>
      <c r="B149" s="9" t="s">
        <v>20</v>
      </c>
      <c r="C149" s="9" t="s">
        <v>14</v>
      </c>
      <c r="D149" s="9" t="s">
        <v>145</v>
      </c>
      <c r="E149" s="9" t="s">
        <v>203</v>
      </c>
      <c r="F149" s="12">
        <v>476.26</v>
      </c>
      <c r="G149" s="12">
        <v>476.26</v>
      </c>
      <c r="H149" s="43">
        <v>43472</v>
      </c>
      <c r="I149" s="10" t="s">
        <v>402</v>
      </c>
      <c r="J149" s="11" t="s">
        <v>403</v>
      </c>
      <c r="K149" t="s">
        <v>234</v>
      </c>
      <c r="L149" t="s">
        <v>235</v>
      </c>
    </row>
    <row r="150" spans="1:12" ht="26.25" thickBot="1" x14ac:dyDescent="0.25">
      <c r="A150" s="8">
        <v>147</v>
      </c>
      <c r="B150" s="9" t="s">
        <v>19</v>
      </c>
      <c r="C150" s="9" t="s">
        <v>14</v>
      </c>
      <c r="D150" s="9" t="s">
        <v>146</v>
      </c>
      <c r="E150" s="9" t="s">
        <v>203</v>
      </c>
      <c r="F150" s="12">
        <v>470.22</v>
      </c>
      <c r="G150" s="12">
        <v>470.22</v>
      </c>
      <c r="H150" s="43">
        <v>43508</v>
      </c>
      <c r="I150" s="10" t="s">
        <v>402</v>
      </c>
      <c r="J150" s="11" t="s">
        <v>403</v>
      </c>
      <c r="K150" t="s">
        <v>252</v>
      </c>
      <c r="L150" t="s">
        <v>253</v>
      </c>
    </row>
    <row r="151" spans="1:12" ht="26.25" thickBot="1" x14ac:dyDescent="0.25">
      <c r="A151" s="8">
        <v>148</v>
      </c>
      <c r="B151" s="9" t="s">
        <v>19</v>
      </c>
      <c r="C151" s="9" t="s">
        <v>14</v>
      </c>
      <c r="D151" s="9" t="s">
        <v>146</v>
      </c>
      <c r="E151" s="9" t="s">
        <v>203</v>
      </c>
      <c r="F151" s="12">
        <v>547.45000000000005</v>
      </c>
      <c r="G151" s="12">
        <v>547.45000000000005</v>
      </c>
      <c r="H151" s="43">
        <v>43508</v>
      </c>
      <c r="I151" s="10" t="s">
        <v>402</v>
      </c>
      <c r="J151" s="11" t="s">
        <v>403</v>
      </c>
      <c r="K151" t="s">
        <v>252</v>
      </c>
      <c r="L151" t="s">
        <v>253</v>
      </c>
    </row>
    <row r="152" spans="1:12" ht="26.25" thickBot="1" x14ac:dyDescent="0.25">
      <c r="A152" s="8">
        <v>149</v>
      </c>
      <c r="B152" s="9" t="s">
        <v>20</v>
      </c>
      <c r="C152" s="9" t="s">
        <v>14</v>
      </c>
      <c r="D152" s="9" t="s">
        <v>147</v>
      </c>
      <c r="E152" s="9" t="s">
        <v>203</v>
      </c>
      <c r="F152" s="12">
        <v>209.69</v>
      </c>
      <c r="G152" s="12">
        <v>209.69</v>
      </c>
      <c r="H152" s="43">
        <v>43530</v>
      </c>
      <c r="I152" s="10" t="s">
        <v>402</v>
      </c>
      <c r="J152" s="11" t="s">
        <v>403</v>
      </c>
      <c r="K152" t="s">
        <v>246</v>
      </c>
      <c r="L152" t="s">
        <v>247</v>
      </c>
    </row>
    <row r="153" spans="1:12" ht="26.25" thickBot="1" x14ac:dyDescent="0.25">
      <c r="A153" s="8">
        <v>150</v>
      </c>
      <c r="B153" s="9" t="s">
        <v>20</v>
      </c>
      <c r="C153" s="9" t="s">
        <v>14</v>
      </c>
      <c r="D153" s="9" t="s">
        <v>148</v>
      </c>
      <c r="E153" s="9" t="s">
        <v>203</v>
      </c>
      <c r="F153" s="12">
        <v>107.45</v>
      </c>
      <c r="G153" s="12">
        <v>107.45</v>
      </c>
      <c r="H153" s="43">
        <v>43532</v>
      </c>
      <c r="I153" s="10" t="s">
        <v>402</v>
      </c>
      <c r="J153" s="11" t="s">
        <v>403</v>
      </c>
      <c r="K153" t="s">
        <v>404</v>
      </c>
      <c r="L153" t="s">
        <v>405</v>
      </c>
    </row>
    <row r="154" spans="1:12" ht="26.25" thickBot="1" x14ac:dyDescent="0.25">
      <c r="A154" s="8">
        <v>151</v>
      </c>
      <c r="B154" s="9" t="s">
        <v>19</v>
      </c>
      <c r="C154" s="9" t="s">
        <v>14</v>
      </c>
      <c r="D154" s="9" t="s">
        <v>149</v>
      </c>
      <c r="E154" s="9" t="s">
        <v>203</v>
      </c>
      <c r="F154" s="12">
        <v>916.15</v>
      </c>
      <c r="G154" s="12">
        <v>916.15</v>
      </c>
      <c r="H154" s="43">
        <v>43508</v>
      </c>
      <c r="I154" s="10" t="s">
        <v>406</v>
      </c>
      <c r="J154" s="11" t="s">
        <v>407</v>
      </c>
      <c r="K154" t="s">
        <v>288</v>
      </c>
      <c r="L154" t="s">
        <v>289</v>
      </c>
    </row>
    <row r="155" spans="1:12" ht="26.25" thickBot="1" x14ac:dyDescent="0.25">
      <c r="A155" s="8">
        <v>152</v>
      </c>
      <c r="B155" s="9" t="s">
        <v>19</v>
      </c>
      <c r="C155" s="9" t="s">
        <v>14</v>
      </c>
      <c r="D155" s="9" t="s">
        <v>150</v>
      </c>
      <c r="E155" s="9" t="s">
        <v>203</v>
      </c>
      <c r="F155" s="12">
        <v>1778.7</v>
      </c>
      <c r="G155" s="12">
        <v>1778.7</v>
      </c>
      <c r="H155" s="43">
        <v>43535</v>
      </c>
      <c r="I155" s="10" t="s">
        <v>408</v>
      </c>
      <c r="J155" s="11" t="s">
        <v>409</v>
      </c>
      <c r="K155" t="s">
        <v>210</v>
      </c>
      <c r="L155" t="s">
        <v>211</v>
      </c>
    </row>
    <row r="156" spans="1:12" ht="26.25" thickBot="1" x14ac:dyDescent="0.25">
      <c r="A156" s="8">
        <v>153</v>
      </c>
      <c r="B156" s="9" t="s">
        <v>20</v>
      </c>
      <c r="C156" s="9" t="s">
        <v>14</v>
      </c>
      <c r="D156" s="9" t="s">
        <v>151</v>
      </c>
      <c r="E156" s="9" t="s">
        <v>203</v>
      </c>
      <c r="F156" s="12">
        <v>290.82</v>
      </c>
      <c r="G156" s="12">
        <v>290.82</v>
      </c>
      <c r="H156" s="43">
        <v>43530</v>
      </c>
      <c r="I156" s="10" t="s">
        <v>410</v>
      </c>
      <c r="J156" s="11" t="s">
        <v>411</v>
      </c>
      <c r="K156" t="s">
        <v>284</v>
      </c>
      <c r="L156" t="s">
        <v>285</v>
      </c>
    </row>
    <row r="157" spans="1:12" ht="26.25" thickBot="1" x14ac:dyDescent="0.25">
      <c r="A157" s="8">
        <v>154</v>
      </c>
      <c r="B157" s="9" t="s">
        <v>19</v>
      </c>
      <c r="C157" s="9" t="s">
        <v>14</v>
      </c>
      <c r="D157" s="9" t="s">
        <v>152</v>
      </c>
      <c r="E157" s="9" t="s">
        <v>203</v>
      </c>
      <c r="F157" s="12">
        <v>31113.94</v>
      </c>
      <c r="G157" s="12">
        <v>31113.94</v>
      </c>
      <c r="H157" s="43">
        <v>43522</v>
      </c>
      <c r="I157" s="10" t="s">
        <v>412</v>
      </c>
      <c r="J157" s="11" t="s">
        <v>413</v>
      </c>
      <c r="K157" t="s">
        <v>382</v>
      </c>
      <c r="L157" t="s">
        <v>383</v>
      </c>
    </row>
    <row r="158" spans="1:12" ht="26.25" thickBot="1" x14ac:dyDescent="0.25">
      <c r="A158" s="8">
        <v>155</v>
      </c>
      <c r="B158" s="9" t="s">
        <v>20</v>
      </c>
      <c r="C158" s="9" t="s">
        <v>14</v>
      </c>
      <c r="D158" s="9" t="s">
        <v>153</v>
      </c>
      <c r="E158" s="9" t="s">
        <v>203</v>
      </c>
      <c r="F158" s="12">
        <v>22.22</v>
      </c>
      <c r="G158" s="12">
        <v>22.22</v>
      </c>
      <c r="H158" s="43">
        <v>43497</v>
      </c>
      <c r="I158" s="10" t="s">
        <v>414</v>
      </c>
      <c r="J158" s="11" t="s">
        <v>415</v>
      </c>
      <c r="K158" t="s">
        <v>416</v>
      </c>
      <c r="L158" t="s">
        <v>417</v>
      </c>
    </row>
    <row r="159" spans="1:12" ht="26.25" thickBot="1" x14ac:dyDescent="0.25">
      <c r="A159" s="8">
        <v>156</v>
      </c>
      <c r="B159" s="9" t="s">
        <v>20</v>
      </c>
      <c r="C159" s="9" t="s">
        <v>14</v>
      </c>
      <c r="D159" s="9" t="s">
        <v>154</v>
      </c>
      <c r="E159" s="9" t="s">
        <v>203</v>
      </c>
      <c r="F159" s="12">
        <v>26.14</v>
      </c>
      <c r="G159" s="12">
        <v>26.14</v>
      </c>
      <c r="H159" s="43">
        <v>43509</v>
      </c>
      <c r="I159" s="10" t="s">
        <v>414</v>
      </c>
      <c r="J159" s="11" t="s">
        <v>415</v>
      </c>
      <c r="K159" t="s">
        <v>234</v>
      </c>
      <c r="L159" t="s">
        <v>235</v>
      </c>
    </row>
    <row r="160" spans="1:12" ht="26.25" thickBot="1" x14ac:dyDescent="0.25">
      <c r="A160" s="8">
        <v>157</v>
      </c>
      <c r="B160" s="9" t="s">
        <v>19</v>
      </c>
      <c r="C160" s="9" t="s">
        <v>14</v>
      </c>
      <c r="D160" s="9" t="s">
        <v>155</v>
      </c>
      <c r="E160" s="9" t="s">
        <v>203</v>
      </c>
      <c r="F160" s="12">
        <v>118.79</v>
      </c>
      <c r="G160" s="12">
        <v>118.79</v>
      </c>
      <c r="H160" s="43">
        <v>43524</v>
      </c>
      <c r="I160" s="10" t="s">
        <v>414</v>
      </c>
      <c r="J160" s="11" t="s">
        <v>415</v>
      </c>
      <c r="K160" t="s">
        <v>290</v>
      </c>
      <c r="L160" t="s">
        <v>291</v>
      </c>
    </row>
    <row r="161" spans="1:12" ht="26.25" thickBot="1" x14ac:dyDescent="0.25">
      <c r="A161" s="8">
        <v>158</v>
      </c>
      <c r="B161" s="9" t="s">
        <v>19</v>
      </c>
      <c r="C161" s="9" t="s">
        <v>14</v>
      </c>
      <c r="D161" s="9" t="s">
        <v>155</v>
      </c>
      <c r="E161" s="9" t="s">
        <v>203</v>
      </c>
      <c r="F161" s="12">
        <v>69.97</v>
      </c>
      <c r="G161" s="12">
        <v>69.97</v>
      </c>
      <c r="H161" s="43">
        <v>43524</v>
      </c>
      <c r="I161" s="10" t="s">
        <v>414</v>
      </c>
      <c r="J161" s="11" t="s">
        <v>415</v>
      </c>
      <c r="K161" t="s">
        <v>290</v>
      </c>
      <c r="L161" t="s">
        <v>291</v>
      </c>
    </row>
    <row r="162" spans="1:12" ht="26.25" thickBot="1" x14ac:dyDescent="0.25">
      <c r="A162" s="8">
        <v>159</v>
      </c>
      <c r="B162" s="9" t="s">
        <v>19</v>
      </c>
      <c r="C162" s="9" t="s">
        <v>14</v>
      </c>
      <c r="D162" s="9" t="s">
        <v>156</v>
      </c>
      <c r="E162" s="9" t="s">
        <v>203</v>
      </c>
      <c r="F162" s="12">
        <v>30.25</v>
      </c>
      <c r="G162" s="12">
        <v>30.25</v>
      </c>
      <c r="H162" s="43">
        <v>43515</v>
      </c>
      <c r="I162" s="10" t="s">
        <v>418</v>
      </c>
      <c r="J162" s="11" t="s">
        <v>419</v>
      </c>
      <c r="K162" t="s">
        <v>262</v>
      </c>
      <c r="L162" t="s">
        <v>263</v>
      </c>
    </row>
    <row r="163" spans="1:12" ht="26.25" thickBot="1" x14ac:dyDescent="0.25">
      <c r="A163" s="8">
        <v>160</v>
      </c>
      <c r="B163" s="9" t="s">
        <v>19</v>
      </c>
      <c r="C163" s="9" t="s">
        <v>14</v>
      </c>
      <c r="D163" s="9" t="s">
        <v>157</v>
      </c>
      <c r="E163" s="9" t="s">
        <v>203</v>
      </c>
      <c r="F163" s="12">
        <v>11.98</v>
      </c>
      <c r="G163" s="12">
        <v>11.98</v>
      </c>
      <c r="H163" s="43">
        <v>43536</v>
      </c>
      <c r="I163" s="10" t="s">
        <v>418</v>
      </c>
      <c r="J163" s="11" t="s">
        <v>419</v>
      </c>
      <c r="K163" t="s">
        <v>262</v>
      </c>
      <c r="L163" t="s">
        <v>263</v>
      </c>
    </row>
    <row r="164" spans="1:12" ht="26.25" thickBot="1" x14ac:dyDescent="0.25">
      <c r="A164" s="8">
        <v>161</v>
      </c>
      <c r="B164" s="9" t="s">
        <v>19</v>
      </c>
      <c r="C164" s="9" t="s">
        <v>14</v>
      </c>
      <c r="D164" s="9" t="s">
        <v>158</v>
      </c>
      <c r="E164" s="9" t="s">
        <v>203</v>
      </c>
      <c r="F164" s="12">
        <v>11.98</v>
      </c>
      <c r="G164" s="12">
        <v>11.98</v>
      </c>
      <c r="H164" s="43">
        <v>43536</v>
      </c>
      <c r="I164" s="10" t="s">
        <v>418</v>
      </c>
      <c r="J164" s="11" t="s">
        <v>419</v>
      </c>
      <c r="K164" t="s">
        <v>262</v>
      </c>
      <c r="L164" t="s">
        <v>263</v>
      </c>
    </row>
    <row r="165" spans="1:12" ht="26.25" thickBot="1" x14ac:dyDescent="0.25">
      <c r="A165" s="8">
        <v>162</v>
      </c>
      <c r="B165" s="9" t="s">
        <v>19</v>
      </c>
      <c r="C165" s="9" t="s">
        <v>14</v>
      </c>
      <c r="D165" s="9" t="s">
        <v>159</v>
      </c>
      <c r="E165" s="9" t="s">
        <v>203</v>
      </c>
      <c r="F165" s="12">
        <v>41.14</v>
      </c>
      <c r="G165" s="12">
        <v>41.14</v>
      </c>
      <c r="H165" s="43">
        <v>43536</v>
      </c>
      <c r="I165" s="10" t="s">
        <v>418</v>
      </c>
      <c r="J165" s="11" t="s">
        <v>419</v>
      </c>
      <c r="K165" t="s">
        <v>262</v>
      </c>
      <c r="L165" t="s">
        <v>263</v>
      </c>
    </row>
    <row r="166" spans="1:12" ht="26.25" thickBot="1" x14ac:dyDescent="0.25">
      <c r="A166" s="8">
        <v>163</v>
      </c>
      <c r="B166" s="9" t="s">
        <v>19</v>
      </c>
      <c r="C166" s="9" t="s">
        <v>14</v>
      </c>
      <c r="D166" s="9" t="s">
        <v>159</v>
      </c>
      <c r="E166" s="9" t="s">
        <v>203</v>
      </c>
      <c r="F166" s="12">
        <v>30.25</v>
      </c>
      <c r="G166" s="12">
        <v>30.25</v>
      </c>
      <c r="H166" s="43">
        <v>43536</v>
      </c>
      <c r="I166" s="10" t="s">
        <v>418</v>
      </c>
      <c r="J166" s="11" t="s">
        <v>419</v>
      </c>
      <c r="K166" t="s">
        <v>262</v>
      </c>
      <c r="L166" t="s">
        <v>263</v>
      </c>
    </row>
    <row r="167" spans="1:12" ht="26.25" thickBot="1" x14ac:dyDescent="0.25">
      <c r="A167" s="8">
        <v>164</v>
      </c>
      <c r="B167" s="9" t="s">
        <v>19</v>
      </c>
      <c r="C167" s="9" t="s">
        <v>14</v>
      </c>
      <c r="D167" s="9" t="s">
        <v>159</v>
      </c>
      <c r="E167" s="9" t="s">
        <v>203</v>
      </c>
      <c r="F167" s="12">
        <v>30.25</v>
      </c>
      <c r="G167" s="12">
        <v>30.25</v>
      </c>
      <c r="H167" s="43">
        <v>43536</v>
      </c>
      <c r="I167" s="10" t="s">
        <v>418</v>
      </c>
      <c r="J167" s="11" t="s">
        <v>419</v>
      </c>
      <c r="K167" t="s">
        <v>262</v>
      </c>
      <c r="L167" t="s">
        <v>263</v>
      </c>
    </row>
    <row r="168" spans="1:12" ht="26.25" thickBot="1" x14ac:dyDescent="0.25">
      <c r="A168" s="8">
        <v>165</v>
      </c>
      <c r="B168" s="9" t="s">
        <v>19</v>
      </c>
      <c r="C168" s="9" t="s">
        <v>14</v>
      </c>
      <c r="D168" s="9" t="s">
        <v>160</v>
      </c>
      <c r="E168" s="9" t="s">
        <v>203</v>
      </c>
      <c r="F168" s="12">
        <v>250</v>
      </c>
      <c r="G168" s="12">
        <v>250</v>
      </c>
      <c r="H168" s="43">
        <v>43521</v>
      </c>
      <c r="I168" s="10" t="s">
        <v>420</v>
      </c>
      <c r="J168" s="11" t="s">
        <v>421</v>
      </c>
      <c r="K168" t="s">
        <v>422</v>
      </c>
      <c r="L168" t="s">
        <v>423</v>
      </c>
    </row>
    <row r="169" spans="1:12" ht="26.25" thickBot="1" x14ac:dyDescent="0.25">
      <c r="A169" s="8">
        <v>166</v>
      </c>
      <c r="B169" s="9" t="s">
        <v>19</v>
      </c>
      <c r="C169" s="9" t="s">
        <v>14</v>
      </c>
      <c r="D169" s="9" t="s">
        <v>160</v>
      </c>
      <c r="E169" s="9" t="s">
        <v>203</v>
      </c>
      <c r="F169" s="12">
        <v>250</v>
      </c>
      <c r="G169" s="12">
        <v>250</v>
      </c>
      <c r="H169" s="43">
        <v>43521</v>
      </c>
      <c r="I169" s="10" t="s">
        <v>420</v>
      </c>
      <c r="J169" s="11" t="s">
        <v>421</v>
      </c>
      <c r="K169" t="s">
        <v>422</v>
      </c>
      <c r="L169" t="s">
        <v>423</v>
      </c>
    </row>
    <row r="170" spans="1:12" ht="26.25" thickBot="1" x14ac:dyDescent="0.25">
      <c r="A170" s="8">
        <v>167</v>
      </c>
      <c r="B170" s="9" t="s">
        <v>19</v>
      </c>
      <c r="C170" s="9" t="s">
        <v>14</v>
      </c>
      <c r="D170" s="9" t="s">
        <v>161</v>
      </c>
      <c r="E170" s="9" t="s">
        <v>203</v>
      </c>
      <c r="F170" s="12">
        <v>3018.95</v>
      </c>
      <c r="G170" s="12">
        <v>3018.95</v>
      </c>
      <c r="H170" s="43">
        <v>43508</v>
      </c>
      <c r="I170" s="10" t="s">
        <v>424</v>
      </c>
      <c r="J170" s="11" t="s">
        <v>425</v>
      </c>
      <c r="K170" t="s">
        <v>426</v>
      </c>
      <c r="L170" t="s">
        <v>427</v>
      </c>
    </row>
    <row r="171" spans="1:12" ht="26.25" thickBot="1" x14ac:dyDescent="0.25">
      <c r="A171" s="8">
        <v>168</v>
      </c>
      <c r="B171" s="9" t="s">
        <v>20</v>
      </c>
      <c r="C171" s="9" t="s">
        <v>14</v>
      </c>
      <c r="D171" s="9" t="s">
        <v>162</v>
      </c>
      <c r="E171" s="9" t="s">
        <v>203</v>
      </c>
      <c r="F171" s="12">
        <v>163.35</v>
      </c>
      <c r="G171" s="12">
        <v>163.35</v>
      </c>
      <c r="H171" s="43">
        <v>43511</v>
      </c>
      <c r="I171" s="10" t="s">
        <v>424</v>
      </c>
      <c r="J171" s="11" t="s">
        <v>425</v>
      </c>
      <c r="K171" t="s">
        <v>284</v>
      </c>
      <c r="L171" t="s">
        <v>285</v>
      </c>
    </row>
    <row r="172" spans="1:12" ht="26.25" thickBot="1" x14ac:dyDescent="0.25">
      <c r="A172" s="8">
        <v>169</v>
      </c>
      <c r="B172" s="9" t="s">
        <v>19</v>
      </c>
      <c r="C172" s="9" t="s">
        <v>14</v>
      </c>
      <c r="D172" s="9" t="s">
        <v>163</v>
      </c>
      <c r="E172" s="9" t="s">
        <v>203</v>
      </c>
      <c r="F172" s="12">
        <v>163.35</v>
      </c>
      <c r="G172" s="12">
        <v>163.35</v>
      </c>
      <c r="H172" s="43">
        <v>43521</v>
      </c>
      <c r="I172" s="10" t="s">
        <v>424</v>
      </c>
      <c r="J172" s="11" t="s">
        <v>425</v>
      </c>
      <c r="K172" t="s">
        <v>284</v>
      </c>
      <c r="L172" t="s">
        <v>285</v>
      </c>
    </row>
    <row r="173" spans="1:12" ht="26.25" thickBot="1" x14ac:dyDescent="0.25">
      <c r="A173" s="8">
        <v>170</v>
      </c>
      <c r="B173" s="9" t="s">
        <v>20</v>
      </c>
      <c r="C173" s="9" t="s">
        <v>14</v>
      </c>
      <c r="D173" s="9" t="s">
        <v>164</v>
      </c>
      <c r="E173" s="9" t="s">
        <v>203</v>
      </c>
      <c r="F173" s="12">
        <v>187.55</v>
      </c>
      <c r="G173" s="12">
        <v>187.55</v>
      </c>
      <c r="H173" s="43">
        <v>43530</v>
      </c>
      <c r="I173" s="10" t="s">
        <v>424</v>
      </c>
      <c r="J173" s="11" t="s">
        <v>425</v>
      </c>
      <c r="K173" t="s">
        <v>284</v>
      </c>
      <c r="L173" t="s">
        <v>285</v>
      </c>
    </row>
    <row r="174" spans="1:12" ht="26.25" thickBot="1" x14ac:dyDescent="0.25">
      <c r="A174" s="8">
        <v>171</v>
      </c>
      <c r="B174" s="9" t="s">
        <v>19</v>
      </c>
      <c r="C174" s="9" t="s">
        <v>14</v>
      </c>
      <c r="D174" s="9" t="s">
        <v>165</v>
      </c>
      <c r="E174" s="9" t="s">
        <v>203</v>
      </c>
      <c r="F174" s="12">
        <v>1014.42</v>
      </c>
      <c r="G174" s="12">
        <v>1014.42</v>
      </c>
      <c r="H174" s="43">
        <v>43508</v>
      </c>
      <c r="I174" s="10" t="s">
        <v>428</v>
      </c>
      <c r="J174" s="11" t="s">
        <v>429</v>
      </c>
      <c r="K174" t="s">
        <v>238</v>
      </c>
      <c r="L174" t="s">
        <v>239</v>
      </c>
    </row>
    <row r="175" spans="1:12" ht="26.25" thickBot="1" x14ac:dyDescent="0.25">
      <c r="A175" s="8">
        <v>172</v>
      </c>
      <c r="B175" s="9" t="s">
        <v>19</v>
      </c>
      <c r="C175" s="9" t="s">
        <v>14</v>
      </c>
      <c r="D175" s="9" t="s">
        <v>165</v>
      </c>
      <c r="E175" s="9" t="s">
        <v>203</v>
      </c>
      <c r="F175" s="12">
        <v>494.13</v>
      </c>
      <c r="G175" s="12">
        <v>494.13</v>
      </c>
      <c r="H175" s="43">
        <v>43508</v>
      </c>
      <c r="I175" s="10" t="s">
        <v>428</v>
      </c>
      <c r="J175" s="11" t="s">
        <v>429</v>
      </c>
      <c r="K175" t="s">
        <v>238</v>
      </c>
      <c r="L175" t="s">
        <v>239</v>
      </c>
    </row>
    <row r="176" spans="1:12" ht="26.25" thickBot="1" x14ac:dyDescent="0.25">
      <c r="A176" s="8">
        <v>173</v>
      </c>
      <c r="B176" s="9" t="s">
        <v>19</v>
      </c>
      <c r="C176" s="9" t="s">
        <v>14</v>
      </c>
      <c r="D176" s="9" t="s">
        <v>166</v>
      </c>
      <c r="E176" s="9" t="s">
        <v>203</v>
      </c>
      <c r="F176" s="12">
        <v>24.2</v>
      </c>
      <c r="G176" s="12">
        <v>24.2</v>
      </c>
      <c r="H176" s="43">
        <v>43521</v>
      </c>
      <c r="I176" s="10" t="s">
        <v>428</v>
      </c>
      <c r="J176" s="11" t="s">
        <v>429</v>
      </c>
      <c r="K176" t="s">
        <v>238</v>
      </c>
      <c r="L176" t="s">
        <v>239</v>
      </c>
    </row>
    <row r="177" spans="1:12" ht="26.25" thickBot="1" x14ac:dyDescent="0.25">
      <c r="A177" s="8">
        <v>174</v>
      </c>
      <c r="B177" s="9" t="s">
        <v>19</v>
      </c>
      <c r="C177" s="9" t="s">
        <v>14</v>
      </c>
      <c r="D177" s="9" t="s">
        <v>167</v>
      </c>
      <c r="E177" s="9" t="s">
        <v>203</v>
      </c>
      <c r="F177" s="12">
        <v>1636.62</v>
      </c>
      <c r="G177" s="12">
        <v>1636.62</v>
      </c>
      <c r="H177" s="43">
        <v>43521</v>
      </c>
      <c r="I177" s="10" t="s">
        <v>428</v>
      </c>
      <c r="J177" s="11" t="s">
        <v>429</v>
      </c>
      <c r="K177" t="s">
        <v>238</v>
      </c>
      <c r="L177" t="s">
        <v>239</v>
      </c>
    </row>
    <row r="178" spans="1:12" ht="26.25" thickBot="1" x14ac:dyDescent="0.25">
      <c r="A178" s="8">
        <v>175</v>
      </c>
      <c r="B178" s="9" t="s">
        <v>19</v>
      </c>
      <c r="C178" s="9" t="s">
        <v>14</v>
      </c>
      <c r="D178" s="9" t="s">
        <v>167</v>
      </c>
      <c r="E178" s="9" t="s">
        <v>203</v>
      </c>
      <c r="F178" s="12">
        <v>539.72</v>
      </c>
      <c r="G178" s="12">
        <v>539.72</v>
      </c>
      <c r="H178" s="43">
        <v>43521</v>
      </c>
      <c r="I178" s="10" t="s">
        <v>428</v>
      </c>
      <c r="J178" s="11" t="s">
        <v>429</v>
      </c>
      <c r="K178" t="s">
        <v>238</v>
      </c>
      <c r="L178" t="s">
        <v>239</v>
      </c>
    </row>
    <row r="179" spans="1:12" ht="26.25" thickBot="1" x14ac:dyDescent="0.25">
      <c r="A179" s="8">
        <v>176</v>
      </c>
      <c r="B179" s="9" t="s">
        <v>19</v>
      </c>
      <c r="C179" s="9" t="s">
        <v>14</v>
      </c>
      <c r="D179" s="9" t="s">
        <v>166</v>
      </c>
      <c r="E179" s="9" t="s">
        <v>203</v>
      </c>
      <c r="F179" s="12">
        <v>22.83</v>
      </c>
      <c r="G179" s="12">
        <v>22.83</v>
      </c>
      <c r="H179" s="43">
        <v>43521</v>
      </c>
      <c r="I179" s="10" t="s">
        <v>428</v>
      </c>
      <c r="J179" s="11" t="s">
        <v>429</v>
      </c>
      <c r="K179" t="s">
        <v>238</v>
      </c>
      <c r="L179" t="s">
        <v>239</v>
      </c>
    </row>
    <row r="180" spans="1:12" ht="26.25" thickBot="1" x14ac:dyDescent="0.25">
      <c r="A180" s="8">
        <v>177</v>
      </c>
      <c r="B180" s="9" t="s">
        <v>19</v>
      </c>
      <c r="C180" s="9" t="s">
        <v>14</v>
      </c>
      <c r="D180" s="9" t="s">
        <v>168</v>
      </c>
      <c r="E180" s="9" t="s">
        <v>203</v>
      </c>
      <c r="F180" s="12">
        <v>391.35</v>
      </c>
      <c r="G180" s="12">
        <v>391.35</v>
      </c>
      <c r="H180" s="43">
        <v>43521</v>
      </c>
      <c r="I180" s="10" t="s">
        <v>430</v>
      </c>
      <c r="J180" s="11" t="s">
        <v>431</v>
      </c>
      <c r="K180" t="s">
        <v>432</v>
      </c>
      <c r="L180" t="s">
        <v>433</v>
      </c>
    </row>
    <row r="181" spans="1:12" ht="26.25" thickBot="1" x14ac:dyDescent="0.25">
      <c r="A181" s="8">
        <v>178</v>
      </c>
      <c r="B181" s="9" t="s">
        <v>19</v>
      </c>
      <c r="C181" s="9" t="s">
        <v>14</v>
      </c>
      <c r="D181" s="9" t="s">
        <v>169</v>
      </c>
      <c r="E181" s="9" t="s">
        <v>203</v>
      </c>
      <c r="F181" s="12">
        <v>3521.1</v>
      </c>
      <c r="G181" s="12">
        <v>3521.1</v>
      </c>
      <c r="H181" s="43">
        <v>43530</v>
      </c>
      <c r="I181" s="10" t="s">
        <v>434</v>
      </c>
      <c r="J181" s="11" t="s">
        <v>435</v>
      </c>
      <c r="K181" t="s">
        <v>282</v>
      </c>
      <c r="L181" t="s">
        <v>283</v>
      </c>
    </row>
    <row r="182" spans="1:12" ht="26.25" thickBot="1" x14ac:dyDescent="0.25">
      <c r="A182" s="8">
        <v>179</v>
      </c>
      <c r="B182" s="9" t="s">
        <v>20</v>
      </c>
      <c r="C182" s="9" t="s">
        <v>14</v>
      </c>
      <c r="D182" s="9" t="s">
        <v>170</v>
      </c>
      <c r="E182" s="9" t="s">
        <v>203</v>
      </c>
      <c r="F182" s="12">
        <v>229.9</v>
      </c>
      <c r="G182" s="12">
        <v>229.9</v>
      </c>
      <c r="H182" s="43">
        <v>43511</v>
      </c>
      <c r="I182" s="10" t="s">
        <v>436</v>
      </c>
      <c r="J182" s="11" t="s">
        <v>437</v>
      </c>
      <c r="K182" t="s">
        <v>288</v>
      </c>
      <c r="L182" t="s">
        <v>289</v>
      </c>
    </row>
    <row r="183" spans="1:12" ht="26.25" thickBot="1" x14ac:dyDescent="0.25">
      <c r="A183" s="8">
        <v>180</v>
      </c>
      <c r="B183" s="9" t="s">
        <v>19</v>
      </c>
      <c r="C183" s="9" t="s">
        <v>14</v>
      </c>
      <c r="D183" s="9" t="s">
        <v>171</v>
      </c>
      <c r="E183" s="9" t="s">
        <v>203</v>
      </c>
      <c r="F183" s="12">
        <v>32.14</v>
      </c>
      <c r="G183" s="12">
        <v>32.14</v>
      </c>
      <c r="H183" s="43">
        <v>43521</v>
      </c>
      <c r="I183" s="10" t="s">
        <v>436</v>
      </c>
      <c r="J183" s="11" t="s">
        <v>437</v>
      </c>
      <c r="K183" t="s">
        <v>288</v>
      </c>
      <c r="L183" t="s">
        <v>289</v>
      </c>
    </row>
    <row r="184" spans="1:12" ht="26.25" thickBot="1" x14ac:dyDescent="0.25">
      <c r="A184" s="8">
        <v>181</v>
      </c>
      <c r="B184" s="9" t="s">
        <v>19</v>
      </c>
      <c r="C184" s="9" t="s">
        <v>14</v>
      </c>
      <c r="D184" s="9" t="s">
        <v>172</v>
      </c>
      <c r="E184" s="9" t="s">
        <v>203</v>
      </c>
      <c r="F184" s="12">
        <v>421.98</v>
      </c>
      <c r="G184" s="12">
        <v>421.98</v>
      </c>
      <c r="H184" s="43">
        <v>43521</v>
      </c>
      <c r="I184" s="10" t="s">
        <v>438</v>
      </c>
      <c r="J184" s="11" t="s">
        <v>439</v>
      </c>
      <c r="K184" t="s">
        <v>372</v>
      </c>
      <c r="L184" t="s">
        <v>373</v>
      </c>
    </row>
    <row r="185" spans="1:12" ht="26.25" thickBot="1" x14ac:dyDescent="0.25">
      <c r="A185" s="8">
        <v>182</v>
      </c>
      <c r="B185" s="9" t="s">
        <v>19</v>
      </c>
      <c r="C185" s="9" t="s">
        <v>14</v>
      </c>
      <c r="D185" s="9" t="s">
        <v>172</v>
      </c>
      <c r="E185" s="9" t="s">
        <v>203</v>
      </c>
      <c r="F185" s="12">
        <v>356.16</v>
      </c>
      <c r="G185" s="12">
        <v>356.16</v>
      </c>
      <c r="H185" s="43">
        <v>43521</v>
      </c>
      <c r="I185" s="10" t="s">
        <v>438</v>
      </c>
      <c r="J185" s="11" t="s">
        <v>439</v>
      </c>
      <c r="K185" t="s">
        <v>372</v>
      </c>
      <c r="L185" t="s">
        <v>373</v>
      </c>
    </row>
    <row r="186" spans="1:12" ht="26.25" thickBot="1" x14ac:dyDescent="0.25">
      <c r="A186" s="8">
        <v>183</v>
      </c>
      <c r="B186" s="9" t="s">
        <v>19</v>
      </c>
      <c r="C186" s="9" t="s">
        <v>14</v>
      </c>
      <c r="D186" s="9" t="s">
        <v>173</v>
      </c>
      <c r="E186" s="9" t="s">
        <v>203</v>
      </c>
      <c r="F186" s="12">
        <v>382.15</v>
      </c>
      <c r="G186" s="12">
        <v>382.15</v>
      </c>
      <c r="H186" s="43">
        <v>43521</v>
      </c>
      <c r="I186" s="10" t="s">
        <v>440</v>
      </c>
      <c r="J186" s="11" t="s">
        <v>441</v>
      </c>
      <c r="K186" t="s">
        <v>442</v>
      </c>
      <c r="L186" t="s">
        <v>443</v>
      </c>
    </row>
    <row r="187" spans="1:12" ht="26.25" thickBot="1" x14ac:dyDescent="0.25">
      <c r="A187" s="8">
        <v>184</v>
      </c>
      <c r="B187" s="9" t="s">
        <v>19</v>
      </c>
      <c r="C187" s="9" t="s">
        <v>14</v>
      </c>
      <c r="D187" s="9" t="s">
        <v>174</v>
      </c>
      <c r="E187" s="9" t="s">
        <v>203</v>
      </c>
      <c r="F187" s="12">
        <v>382.15</v>
      </c>
      <c r="G187" s="12">
        <v>382.15</v>
      </c>
      <c r="H187" s="43">
        <v>43524</v>
      </c>
      <c r="I187" s="10" t="s">
        <v>440</v>
      </c>
      <c r="J187" s="11" t="s">
        <v>441</v>
      </c>
      <c r="K187" t="s">
        <v>290</v>
      </c>
      <c r="L187" t="s">
        <v>291</v>
      </c>
    </row>
    <row r="188" spans="1:12" ht="26.25" thickBot="1" x14ac:dyDescent="0.25">
      <c r="A188" s="8">
        <v>185</v>
      </c>
      <c r="B188" s="9" t="s">
        <v>19</v>
      </c>
      <c r="C188" s="9" t="s">
        <v>14</v>
      </c>
      <c r="D188" s="9" t="s">
        <v>175</v>
      </c>
      <c r="E188" s="9" t="s">
        <v>203</v>
      </c>
      <c r="F188" s="12">
        <v>382.15</v>
      </c>
      <c r="G188" s="12">
        <v>382.15</v>
      </c>
      <c r="H188" s="43">
        <v>43530</v>
      </c>
      <c r="I188" s="10" t="s">
        <v>440</v>
      </c>
      <c r="J188" s="11" t="s">
        <v>441</v>
      </c>
      <c r="K188" t="s">
        <v>444</v>
      </c>
      <c r="L188" t="s">
        <v>445</v>
      </c>
    </row>
    <row r="189" spans="1:12" ht="26.25" thickBot="1" x14ac:dyDescent="0.25">
      <c r="A189" s="8">
        <v>186</v>
      </c>
      <c r="B189" s="9" t="s">
        <v>19</v>
      </c>
      <c r="C189" s="9" t="s">
        <v>14</v>
      </c>
      <c r="D189" s="9" t="s">
        <v>176</v>
      </c>
      <c r="E189" s="9" t="s">
        <v>203</v>
      </c>
      <c r="F189" s="12">
        <v>130.21</v>
      </c>
      <c r="G189" s="12">
        <v>130.21</v>
      </c>
      <c r="H189" s="43">
        <v>43522</v>
      </c>
      <c r="I189" s="10" t="s">
        <v>446</v>
      </c>
      <c r="J189" s="11" t="s">
        <v>447</v>
      </c>
      <c r="K189" t="s">
        <v>242</v>
      </c>
      <c r="L189" t="s">
        <v>243</v>
      </c>
    </row>
    <row r="190" spans="1:12" ht="26.25" thickBot="1" x14ac:dyDescent="0.25">
      <c r="A190" s="8">
        <v>187</v>
      </c>
      <c r="B190" s="9" t="s">
        <v>19</v>
      </c>
      <c r="C190" s="9" t="s">
        <v>14</v>
      </c>
      <c r="D190" s="9" t="s">
        <v>177</v>
      </c>
      <c r="E190" s="9" t="s">
        <v>203</v>
      </c>
      <c r="F190" s="12">
        <v>1276.19</v>
      </c>
      <c r="G190" s="12">
        <v>1276.19</v>
      </c>
      <c r="H190" s="43">
        <v>43496</v>
      </c>
      <c r="I190" s="10" t="s">
        <v>448</v>
      </c>
      <c r="J190" s="11" t="s">
        <v>449</v>
      </c>
      <c r="K190" t="s">
        <v>450</v>
      </c>
      <c r="L190" t="s">
        <v>451</v>
      </c>
    </row>
    <row r="191" spans="1:12" ht="26.25" thickBot="1" x14ac:dyDescent="0.25">
      <c r="A191" s="8">
        <v>188</v>
      </c>
      <c r="B191" s="9" t="s">
        <v>19</v>
      </c>
      <c r="C191" s="9" t="s">
        <v>14</v>
      </c>
      <c r="D191" s="9" t="s">
        <v>178</v>
      </c>
      <c r="E191" s="9" t="s">
        <v>203</v>
      </c>
      <c r="F191" s="12">
        <v>1597.2</v>
      </c>
      <c r="G191" s="12">
        <v>1597.2</v>
      </c>
      <c r="H191" s="43">
        <v>43536</v>
      </c>
      <c r="I191" s="10" t="s">
        <v>448</v>
      </c>
      <c r="J191" s="11" t="s">
        <v>449</v>
      </c>
      <c r="K191" t="s">
        <v>450</v>
      </c>
      <c r="L191" t="s">
        <v>451</v>
      </c>
    </row>
    <row r="192" spans="1:12" ht="26.25" thickBot="1" x14ac:dyDescent="0.25">
      <c r="A192" s="8">
        <v>189</v>
      </c>
      <c r="B192" s="9" t="s">
        <v>19</v>
      </c>
      <c r="C192" s="9" t="s">
        <v>14</v>
      </c>
      <c r="D192" s="9" t="s">
        <v>179</v>
      </c>
      <c r="E192" s="9" t="s">
        <v>203</v>
      </c>
      <c r="F192" s="12">
        <v>1597.2</v>
      </c>
      <c r="G192" s="12">
        <v>1597.2</v>
      </c>
      <c r="H192" s="43">
        <v>43536</v>
      </c>
      <c r="I192" s="10" t="s">
        <v>448</v>
      </c>
      <c r="J192" s="11" t="s">
        <v>449</v>
      </c>
      <c r="K192" t="s">
        <v>450</v>
      </c>
      <c r="L192" t="s">
        <v>451</v>
      </c>
    </row>
    <row r="193" spans="1:12" ht="26.25" thickBot="1" x14ac:dyDescent="0.25">
      <c r="A193" s="8">
        <v>190</v>
      </c>
      <c r="B193" s="9" t="s">
        <v>19</v>
      </c>
      <c r="C193" s="9" t="s">
        <v>14</v>
      </c>
      <c r="D193" s="9" t="s">
        <v>180</v>
      </c>
      <c r="E193" s="9" t="s">
        <v>203</v>
      </c>
      <c r="F193" s="12">
        <v>1276.19</v>
      </c>
      <c r="G193" s="12">
        <v>1276.19</v>
      </c>
      <c r="H193" s="43">
        <v>43550</v>
      </c>
      <c r="I193" s="10" t="s">
        <v>448</v>
      </c>
      <c r="J193" s="11" t="s">
        <v>449</v>
      </c>
      <c r="K193" t="s">
        <v>450</v>
      </c>
      <c r="L193" t="s">
        <v>451</v>
      </c>
    </row>
    <row r="194" spans="1:12" ht="26.25" thickBot="1" x14ac:dyDescent="0.25">
      <c r="A194" s="8">
        <v>191</v>
      </c>
      <c r="B194" s="9" t="s">
        <v>20</v>
      </c>
      <c r="C194" s="9" t="s">
        <v>14</v>
      </c>
      <c r="D194" s="9" t="s">
        <v>181</v>
      </c>
      <c r="E194" s="9" t="s">
        <v>203</v>
      </c>
      <c r="F194" s="12">
        <v>296.45</v>
      </c>
      <c r="G194" s="12">
        <v>296.45</v>
      </c>
      <c r="H194" s="43">
        <v>43550</v>
      </c>
      <c r="I194" s="10" t="s">
        <v>452</v>
      </c>
      <c r="J194" s="11" t="s">
        <v>453</v>
      </c>
      <c r="K194" t="s">
        <v>242</v>
      </c>
      <c r="L194" t="s">
        <v>243</v>
      </c>
    </row>
    <row r="195" spans="1:12" ht="26.25" thickBot="1" x14ac:dyDescent="0.25">
      <c r="A195" s="8">
        <v>192</v>
      </c>
      <c r="B195" s="9" t="s">
        <v>19</v>
      </c>
      <c r="C195" s="9" t="s">
        <v>14</v>
      </c>
      <c r="D195" s="9" t="s">
        <v>182</v>
      </c>
      <c r="E195" s="9" t="s">
        <v>203</v>
      </c>
      <c r="F195" s="12">
        <v>900</v>
      </c>
      <c r="G195" s="12">
        <v>900</v>
      </c>
      <c r="H195" s="43">
        <v>43483</v>
      </c>
      <c r="I195" s="10" t="s">
        <v>454</v>
      </c>
      <c r="J195" s="11" t="s">
        <v>455</v>
      </c>
      <c r="K195" t="s">
        <v>456</v>
      </c>
      <c r="L195" t="s">
        <v>457</v>
      </c>
    </row>
    <row r="196" spans="1:12" ht="26.25" thickBot="1" x14ac:dyDescent="0.25">
      <c r="A196" s="8">
        <v>193</v>
      </c>
      <c r="B196" s="9" t="s">
        <v>19</v>
      </c>
      <c r="C196" s="9" t="s">
        <v>14</v>
      </c>
      <c r="D196" s="9" t="s">
        <v>183</v>
      </c>
      <c r="E196" s="9" t="s">
        <v>203</v>
      </c>
      <c r="F196" s="12">
        <v>516</v>
      </c>
      <c r="G196" s="12">
        <v>516</v>
      </c>
      <c r="H196" s="43">
        <v>43497</v>
      </c>
      <c r="I196" s="10" t="s">
        <v>454</v>
      </c>
      <c r="J196" s="11" t="s">
        <v>455</v>
      </c>
      <c r="K196" t="s">
        <v>456</v>
      </c>
      <c r="L196" t="s">
        <v>457</v>
      </c>
    </row>
    <row r="197" spans="1:12" ht="26.25" thickBot="1" x14ac:dyDescent="0.25">
      <c r="A197" s="8">
        <v>194</v>
      </c>
      <c r="B197" s="9" t="s">
        <v>19</v>
      </c>
      <c r="C197" s="9" t="s">
        <v>14</v>
      </c>
      <c r="D197" s="9" t="s">
        <v>184</v>
      </c>
      <c r="E197" s="9" t="s">
        <v>203</v>
      </c>
      <c r="F197" s="12">
        <v>276</v>
      </c>
      <c r="G197" s="12">
        <v>276</v>
      </c>
      <c r="H197" s="43">
        <v>43516</v>
      </c>
      <c r="I197" s="10" t="s">
        <v>454</v>
      </c>
      <c r="J197" s="11" t="s">
        <v>455</v>
      </c>
      <c r="K197" t="s">
        <v>456</v>
      </c>
      <c r="L197" t="s">
        <v>457</v>
      </c>
    </row>
    <row r="198" spans="1:12" ht="26.25" thickBot="1" x14ac:dyDescent="0.25">
      <c r="A198" s="8">
        <v>195</v>
      </c>
      <c r="B198" s="9" t="s">
        <v>19</v>
      </c>
      <c r="C198" s="9" t="s">
        <v>14</v>
      </c>
      <c r="D198" s="9" t="s">
        <v>185</v>
      </c>
      <c r="E198" s="9" t="s">
        <v>203</v>
      </c>
      <c r="F198" s="12">
        <v>1383.2</v>
      </c>
      <c r="G198" s="12">
        <v>1383.2</v>
      </c>
      <c r="H198" s="43">
        <v>43532</v>
      </c>
      <c r="I198" s="10" t="s">
        <v>458</v>
      </c>
      <c r="J198" s="11" t="s">
        <v>459</v>
      </c>
      <c r="K198" t="s">
        <v>456</v>
      </c>
      <c r="L198" t="s">
        <v>457</v>
      </c>
    </row>
    <row r="199" spans="1:12" ht="26.25" thickBot="1" x14ac:dyDescent="0.25">
      <c r="A199" s="8">
        <v>196</v>
      </c>
      <c r="B199" s="9" t="s">
        <v>19</v>
      </c>
      <c r="C199" s="9" t="s">
        <v>14</v>
      </c>
      <c r="D199" s="9" t="s">
        <v>186</v>
      </c>
      <c r="E199" s="9" t="s">
        <v>203</v>
      </c>
      <c r="F199" s="12">
        <v>1107.3900000000001</v>
      </c>
      <c r="G199" s="12">
        <v>1107.3900000000001</v>
      </c>
      <c r="H199" s="43">
        <v>43508</v>
      </c>
      <c r="I199" s="10" t="s">
        <v>460</v>
      </c>
      <c r="J199" s="11" t="s">
        <v>461</v>
      </c>
      <c r="K199" t="s">
        <v>238</v>
      </c>
      <c r="L199" t="s">
        <v>239</v>
      </c>
    </row>
    <row r="200" spans="1:12" ht="26.25" thickBot="1" x14ac:dyDescent="0.25">
      <c r="A200" s="8">
        <v>197</v>
      </c>
      <c r="B200" s="9" t="s">
        <v>19</v>
      </c>
      <c r="C200" s="9" t="s">
        <v>14</v>
      </c>
      <c r="D200" s="9" t="s">
        <v>187</v>
      </c>
      <c r="E200" s="9" t="s">
        <v>203</v>
      </c>
      <c r="F200" s="12">
        <v>1104.8</v>
      </c>
      <c r="G200" s="12">
        <v>1104.8</v>
      </c>
      <c r="H200" s="43">
        <v>43521</v>
      </c>
      <c r="I200" s="10" t="s">
        <v>462</v>
      </c>
      <c r="J200" s="11" t="s">
        <v>463</v>
      </c>
      <c r="K200" t="s">
        <v>238</v>
      </c>
      <c r="L200" t="s">
        <v>239</v>
      </c>
    </row>
    <row r="201" spans="1:12" ht="26.25" thickBot="1" x14ac:dyDescent="0.25">
      <c r="A201" s="8">
        <v>198</v>
      </c>
      <c r="B201" s="9" t="s">
        <v>19</v>
      </c>
      <c r="C201" s="9" t="s">
        <v>14</v>
      </c>
      <c r="D201" s="9" t="s">
        <v>188</v>
      </c>
      <c r="E201" s="9" t="s">
        <v>203</v>
      </c>
      <c r="F201" s="12">
        <v>117</v>
      </c>
      <c r="G201" s="12">
        <v>117</v>
      </c>
      <c r="H201" s="43">
        <v>43521</v>
      </c>
      <c r="I201" s="10" t="s">
        <v>464</v>
      </c>
      <c r="J201" s="11" t="s">
        <v>465</v>
      </c>
      <c r="K201" t="s">
        <v>238</v>
      </c>
      <c r="L201" t="s">
        <v>239</v>
      </c>
    </row>
    <row r="202" spans="1:12" ht="26.25" thickBot="1" x14ac:dyDescent="0.25">
      <c r="A202" s="8">
        <v>199</v>
      </c>
      <c r="B202" s="9" t="s">
        <v>19</v>
      </c>
      <c r="C202" s="9" t="s">
        <v>14</v>
      </c>
      <c r="D202" s="9" t="s">
        <v>188</v>
      </c>
      <c r="E202" s="9" t="s">
        <v>203</v>
      </c>
      <c r="F202" s="12">
        <v>56</v>
      </c>
      <c r="G202" s="12">
        <v>56</v>
      </c>
      <c r="H202" s="43">
        <v>43521</v>
      </c>
      <c r="I202" s="10" t="s">
        <v>464</v>
      </c>
      <c r="J202" s="11" t="s">
        <v>465</v>
      </c>
      <c r="K202" t="s">
        <v>238</v>
      </c>
      <c r="L202" t="s">
        <v>239</v>
      </c>
    </row>
    <row r="203" spans="1:12" ht="26.25" thickBot="1" x14ac:dyDescent="0.25">
      <c r="A203" s="8">
        <v>200</v>
      </c>
      <c r="B203" s="9" t="s">
        <v>20</v>
      </c>
      <c r="C203" s="9" t="s">
        <v>14</v>
      </c>
      <c r="D203" s="9" t="s">
        <v>189</v>
      </c>
      <c r="E203" s="9" t="s">
        <v>203</v>
      </c>
      <c r="F203" s="12">
        <v>111.72</v>
      </c>
      <c r="G203" s="12">
        <v>111.72</v>
      </c>
      <c r="H203" s="43">
        <v>43530</v>
      </c>
      <c r="I203" s="10" t="s">
        <v>466</v>
      </c>
      <c r="J203" s="11" t="s">
        <v>467</v>
      </c>
      <c r="K203" t="s">
        <v>282</v>
      </c>
      <c r="L203" t="s">
        <v>283</v>
      </c>
    </row>
    <row r="204" spans="1:12" ht="26.25" thickBot="1" x14ac:dyDescent="0.25">
      <c r="A204" s="8">
        <v>201</v>
      </c>
      <c r="B204" s="9" t="s">
        <v>19</v>
      </c>
      <c r="C204" s="9" t="s">
        <v>14</v>
      </c>
      <c r="D204" s="9" t="s">
        <v>190</v>
      </c>
      <c r="E204" s="9" t="s">
        <v>203</v>
      </c>
      <c r="F204" s="12">
        <v>988.19</v>
      </c>
      <c r="G204" s="12">
        <v>988.19</v>
      </c>
      <c r="H204" s="43">
        <v>43508</v>
      </c>
      <c r="I204" s="10" t="s">
        <v>468</v>
      </c>
      <c r="J204" s="11" t="s">
        <v>469</v>
      </c>
      <c r="K204" t="s">
        <v>238</v>
      </c>
      <c r="L204" t="s">
        <v>239</v>
      </c>
    </row>
    <row r="205" spans="1:12" ht="26.25" thickBot="1" x14ac:dyDescent="0.25">
      <c r="A205" s="8">
        <v>202</v>
      </c>
      <c r="B205" s="9" t="s">
        <v>19</v>
      </c>
      <c r="C205" s="9" t="s">
        <v>14</v>
      </c>
      <c r="D205" s="9" t="s">
        <v>191</v>
      </c>
      <c r="E205" s="9" t="s">
        <v>203</v>
      </c>
      <c r="F205" s="12">
        <v>316.06</v>
      </c>
      <c r="G205" s="12">
        <v>316.06</v>
      </c>
      <c r="H205" s="43">
        <v>43508</v>
      </c>
      <c r="I205" s="10" t="s">
        <v>468</v>
      </c>
      <c r="J205" s="11" t="s">
        <v>469</v>
      </c>
      <c r="K205" t="s">
        <v>238</v>
      </c>
      <c r="L205" t="s">
        <v>239</v>
      </c>
    </row>
    <row r="206" spans="1:12" ht="26.25" thickBot="1" x14ac:dyDescent="0.25">
      <c r="A206" s="8">
        <v>203</v>
      </c>
      <c r="B206" s="9" t="s">
        <v>19</v>
      </c>
      <c r="C206" s="9" t="s">
        <v>14</v>
      </c>
      <c r="D206" s="9" t="s">
        <v>192</v>
      </c>
      <c r="E206" s="9" t="s">
        <v>203</v>
      </c>
      <c r="F206" s="12">
        <v>1154.0899999999999</v>
      </c>
      <c r="G206" s="12">
        <v>1154.0899999999999</v>
      </c>
      <c r="H206" s="43">
        <v>43497</v>
      </c>
      <c r="I206" s="10" t="s">
        <v>470</v>
      </c>
      <c r="J206" s="11" t="s">
        <v>471</v>
      </c>
      <c r="K206" t="s">
        <v>210</v>
      </c>
      <c r="L206" t="s">
        <v>211</v>
      </c>
    </row>
    <row r="207" spans="1:12" ht="26.25" thickBot="1" x14ac:dyDescent="0.25">
      <c r="A207" s="8">
        <v>204</v>
      </c>
      <c r="B207" s="9" t="s">
        <v>19</v>
      </c>
      <c r="C207" s="9" t="s">
        <v>14</v>
      </c>
      <c r="D207" s="9" t="s">
        <v>193</v>
      </c>
      <c r="E207" s="9" t="s">
        <v>203</v>
      </c>
      <c r="F207" s="12">
        <v>180</v>
      </c>
      <c r="G207" s="12">
        <v>180</v>
      </c>
      <c r="H207" s="43">
        <v>43550</v>
      </c>
      <c r="I207" s="10" t="s">
        <v>472</v>
      </c>
      <c r="J207" s="11" t="s">
        <v>473</v>
      </c>
      <c r="K207" t="s">
        <v>474</v>
      </c>
      <c r="L207" t="s">
        <v>475</v>
      </c>
    </row>
    <row r="208" spans="1:12" ht="26.25" thickBot="1" x14ac:dyDescent="0.25">
      <c r="A208" s="8">
        <v>205</v>
      </c>
      <c r="B208" s="9" t="s">
        <v>19</v>
      </c>
      <c r="C208" s="9" t="s">
        <v>14</v>
      </c>
      <c r="D208" s="9" t="s">
        <v>194</v>
      </c>
      <c r="E208" s="9" t="s">
        <v>203</v>
      </c>
      <c r="F208" s="12">
        <v>1000</v>
      </c>
      <c r="G208" s="12">
        <v>1000</v>
      </c>
      <c r="H208" s="43">
        <v>43521</v>
      </c>
      <c r="I208" s="10" t="s">
        <v>476</v>
      </c>
      <c r="J208" s="11" t="s">
        <v>477</v>
      </c>
      <c r="K208" t="s">
        <v>210</v>
      </c>
      <c r="L208" t="s">
        <v>211</v>
      </c>
    </row>
    <row r="209" spans="1:12" ht="26.25" thickBot="1" x14ac:dyDescent="0.25">
      <c r="A209" s="8">
        <v>206</v>
      </c>
      <c r="B209" s="9" t="s">
        <v>19</v>
      </c>
      <c r="C209" s="9" t="s">
        <v>14</v>
      </c>
      <c r="D209" s="9" t="s">
        <v>195</v>
      </c>
      <c r="E209" s="9" t="s">
        <v>203</v>
      </c>
      <c r="F209" s="12">
        <v>317.99</v>
      </c>
      <c r="G209" s="12">
        <v>317.99</v>
      </c>
      <c r="H209" s="43">
        <v>43493</v>
      </c>
      <c r="I209" s="10" t="s">
        <v>478</v>
      </c>
      <c r="J209" s="11" t="s">
        <v>479</v>
      </c>
      <c r="K209" t="s">
        <v>480</v>
      </c>
      <c r="L209" t="s">
        <v>481</v>
      </c>
    </row>
    <row r="210" spans="1:12" ht="26.25" thickBot="1" x14ac:dyDescent="0.25">
      <c r="A210" s="8">
        <v>207</v>
      </c>
      <c r="B210" s="9" t="s">
        <v>19</v>
      </c>
      <c r="C210" s="9" t="s">
        <v>14</v>
      </c>
      <c r="D210" s="9" t="s">
        <v>196</v>
      </c>
      <c r="E210" s="9" t="s">
        <v>203</v>
      </c>
      <c r="F210" s="12">
        <v>2750</v>
      </c>
      <c r="G210" s="12">
        <v>2750</v>
      </c>
      <c r="H210" s="43">
        <v>43536</v>
      </c>
      <c r="I210" s="10" t="s">
        <v>482</v>
      </c>
      <c r="J210" s="11" t="s">
        <v>483</v>
      </c>
      <c r="K210" t="s">
        <v>262</v>
      </c>
      <c r="L210" t="s">
        <v>263</v>
      </c>
    </row>
    <row r="211" spans="1:12" ht="26.25" thickBot="1" x14ac:dyDescent="0.25">
      <c r="A211" s="8">
        <v>208</v>
      </c>
      <c r="B211" s="9" t="s">
        <v>19</v>
      </c>
      <c r="C211" s="9" t="s">
        <v>14</v>
      </c>
      <c r="D211" s="9" t="s">
        <v>197</v>
      </c>
      <c r="E211" s="9" t="s">
        <v>203</v>
      </c>
      <c r="F211" s="12">
        <v>6.05</v>
      </c>
      <c r="G211" s="12">
        <v>6.05</v>
      </c>
      <c r="H211" s="43">
        <v>43521</v>
      </c>
      <c r="I211" s="10" t="s">
        <v>484</v>
      </c>
      <c r="J211" s="11" t="s">
        <v>485</v>
      </c>
      <c r="K211" t="s">
        <v>306</v>
      </c>
      <c r="L211" t="s">
        <v>307</v>
      </c>
    </row>
    <row r="212" spans="1:12" ht="26.25" thickBot="1" x14ac:dyDescent="0.25">
      <c r="A212" s="8">
        <v>209</v>
      </c>
      <c r="B212" s="9" t="s">
        <v>20</v>
      </c>
      <c r="C212" s="9" t="s">
        <v>14</v>
      </c>
      <c r="D212" s="9" t="s">
        <v>198</v>
      </c>
      <c r="E212" s="9" t="s">
        <v>203</v>
      </c>
      <c r="F212" s="12">
        <v>259.67</v>
      </c>
      <c r="G212" s="12">
        <v>259.67</v>
      </c>
      <c r="H212" s="43">
        <v>43530</v>
      </c>
      <c r="I212" s="10" t="s">
        <v>486</v>
      </c>
      <c r="J212" s="11" t="s">
        <v>487</v>
      </c>
      <c r="K212" t="s">
        <v>246</v>
      </c>
      <c r="L212" t="s">
        <v>247</v>
      </c>
    </row>
    <row r="213" spans="1:12" ht="26.25" thickBot="1" x14ac:dyDescent="0.25">
      <c r="A213" s="8">
        <v>210</v>
      </c>
      <c r="B213" s="9" t="s">
        <v>20</v>
      </c>
      <c r="C213" s="9" t="s">
        <v>14</v>
      </c>
      <c r="D213" s="9" t="s">
        <v>199</v>
      </c>
      <c r="E213" s="9" t="s">
        <v>203</v>
      </c>
      <c r="F213" s="12">
        <v>17.55</v>
      </c>
      <c r="G213" s="12">
        <v>17.55</v>
      </c>
      <c r="H213" s="43">
        <v>43530</v>
      </c>
      <c r="I213" s="10" t="s">
        <v>486</v>
      </c>
      <c r="J213" s="11" t="s">
        <v>487</v>
      </c>
      <c r="K213" t="s">
        <v>238</v>
      </c>
      <c r="L213" t="s">
        <v>239</v>
      </c>
    </row>
    <row r="214" spans="1:12" ht="26.25" thickBot="1" x14ac:dyDescent="0.25">
      <c r="A214" s="8">
        <v>211</v>
      </c>
      <c r="B214" s="9" t="s">
        <v>20</v>
      </c>
      <c r="C214" s="9" t="s">
        <v>14</v>
      </c>
      <c r="D214" s="9" t="s">
        <v>200</v>
      </c>
      <c r="E214" s="9" t="s">
        <v>203</v>
      </c>
      <c r="F214" s="12">
        <v>84.22</v>
      </c>
      <c r="G214" s="12">
        <v>84.22</v>
      </c>
      <c r="H214" s="43">
        <v>43530</v>
      </c>
      <c r="I214" s="10" t="s">
        <v>486</v>
      </c>
      <c r="J214" s="11" t="s">
        <v>487</v>
      </c>
      <c r="K214" t="s">
        <v>246</v>
      </c>
      <c r="L214" t="s">
        <v>247</v>
      </c>
    </row>
    <row r="215" spans="1:12" ht="26.25" thickBot="1" x14ac:dyDescent="0.25">
      <c r="A215" s="8">
        <v>212</v>
      </c>
      <c r="B215" s="9" t="s">
        <v>20</v>
      </c>
      <c r="C215" s="9" t="s">
        <v>14</v>
      </c>
      <c r="D215" s="9" t="s">
        <v>201</v>
      </c>
      <c r="E215" s="9" t="s">
        <v>203</v>
      </c>
      <c r="F215" s="12">
        <v>17.55</v>
      </c>
      <c r="G215" s="12">
        <v>17.55</v>
      </c>
      <c r="H215" s="43">
        <v>43530</v>
      </c>
      <c r="I215" s="10" t="s">
        <v>486</v>
      </c>
      <c r="J215" s="11" t="s">
        <v>487</v>
      </c>
      <c r="K215" t="s">
        <v>238</v>
      </c>
      <c r="L215" t="s">
        <v>239</v>
      </c>
    </row>
    <row r="216" spans="1:12" ht="26.25" thickBot="1" x14ac:dyDescent="0.25">
      <c r="A216" s="8">
        <v>213</v>
      </c>
      <c r="B216" s="9" t="s">
        <v>19</v>
      </c>
      <c r="C216" s="9" t="s">
        <v>14</v>
      </c>
      <c r="D216" s="9" t="s">
        <v>202</v>
      </c>
      <c r="E216" s="9" t="s">
        <v>203</v>
      </c>
      <c r="F216" s="12">
        <v>369.05</v>
      </c>
      <c r="G216" s="12">
        <v>369.05</v>
      </c>
      <c r="H216" s="43">
        <v>43502</v>
      </c>
      <c r="I216" s="10" t="s">
        <v>488</v>
      </c>
      <c r="J216" s="11" t="s">
        <v>489</v>
      </c>
      <c r="K216" t="s">
        <v>214</v>
      </c>
      <c r="L216" t="s">
        <v>215</v>
      </c>
    </row>
  </sheetData>
  <autoFilter ref="A1:J25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13">
    <mergeCell ref="A3:H3"/>
    <mergeCell ref="A4:H4"/>
    <mergeCell ref="A1:J1"/>
    <mergeCell ref="A2:J2"/>
    <mergeCell ref="H5:H6"/>
    <mergeCell ref="I5:J5"/>
    <mergeCell ref="A5:A6"/>
    <mergeCell ref="B5:B6"/>
    <mergeCell ref="D5:D6"/>
    <mergeCell ref="G5:G6"/>
    <mergeCell ref="E5:E6"/>
    <mergeCell ref="F5:F6"/>
    <mergeCell ref="C5:C6"/>
  </mergeCells>
  <phoneticPr fontId="2" type="noConversion"/>
  <dataValidations xWindow="1272" yWindow="201" count="4">
    <dataValidation type="list" allowBlank="1" showInputMessage="1" showErrorMessage="1" sqref="J4">
      <formula1>"1 T,2 T,3 T,4 T"</formula1>
    </dataValidation>
    <dataValidation type="list" allowBlank="1" showInputMessage="1" showErrorMessage="1" sqref="Q6">
      <formula1>"ABIERTO,ABIERTO SIMPLIFICADO,ABIERTO SIMPLIFICADO 159.6,NEGOCIADO CON PUB,NEGOCIADO SIN PUB, RESTRINGIDO,DERIVADO DE AM,OTROS"</formula1>
    </dataValidation>
    <dataValidation allowBlank="1" showInputMessage="1" showErrorMessage="1" prompt="Detallar en esta celada _x000a_el nombre del_x000a_Poder adjudicador" sqref="A4:H4"/>
    <dataValidation type="list" allowBlank="1" showInputMessage="1" showErrorMessage="1" sqref="B7:B25">
      <formula1>"OBRAS,SERVICIOS,SUMINISTRO,CONCESIÓN OBRAS,CONCESIÓN SERVICIOS,ADMTVO ESPECIAL,CPP,PATRIMONIAL,PRIVADO,OTROS"</formula1>
    </dataValidation>
  </dataValidations>
  <pageMargins left="0.75" right="0.75" top="1" bottom="1" header="0" footer="0"/>
  <pageSetup paperSize="9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Instrucciones</vt:lpstr>
      <vt:lpstr>MENORES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Administrador</cp:lastModifiedBy>
  <dcterms:created xsi:type="dcterms:W3CDTF">2018-05-21T12:09:36Z</dcterms:created>
  <dcterms:modified xsi:type="dcterms:W3CDTF">2019-06-21T08:07:25Z</dcterms:modified>
</cp:coreProperties>
</file>