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betran.iacs\Desktop\Temporal en el escritorio\"/>
    </mc:Choice>
  </mc:AlternateContent>
  <bookViews>
    <workbookView xWindow="0" yWindow="0" windowWidth="28800" windowHeight="12480"/>
  </bookViews>
  <sheets>
    <sheet name="1T" sheetId="10" r:id="rId1"/>
  </sheets>
  <calcPr calcId="162913"/>
</workbook>
</file>

<file path=xl/sharedStrings.xml><?xml version="1.0" encoding="utf-8"?>
<sst xmlns="http://schemas.openxmlformats.org/spreadsheetml/2006/main" count="1257" uniqueCount="327">
  <si>
    <t>EJERCICIO</t>
  </si>
  <si>
    <t>TIPO DE CONTRATO</t>
  </si>
  <si>
    <t>DENOMINACION-OBJETO DEL CONTRATO</t>
  </si>
  <si>
    <t>RAZÓN SOCIAL</t>
  </si>
  <si>
    <t>CIF</t>
  </si>
  <si>
    <t>FECHA DE ADJUDICACION
DD/MM/AA</t>
  </si>
  <si>
    <t>ADJUDICATARIO</t>
  </si>
  <si>
    <t xml:space="preserve"> </t>
  </si>
  <si>
    <t>FORMULARIO PARA LA INSCRIPCIÓN TRIMESTRAL DE LA ACTIVIDAD CONTRACTUAL DE LOS ÓRGANOS DE CONTRATACIÓN EN EL REGISTRO PÚBLICO DE CONTRATOS DE LA COMUNIDAD AUTÓNOMA DE ARAGÓN</t>
  </si>
  <si>
    <t>IMPORTE DE ADJUDICACION
IVA INCLUIDO</t>
  </si>
  <si>
    <t>VALOR ESTIMADO</t>
  </si>
  <si>
    <t>PRESUPUESTO BASE LICITACIÓN
IVA INCLUIDO</t>
  </si>
  <si>
    <t>PROCEDIMIENTO
ADJUDICACIÓN</t>
  </si>
  <si>
    <t>Seleccionar TRIMESTRE:</t>
  </si>
  <si>
    <t>DURACIÓN
EN MESES</t>
  </si>
  <si>
    <t>INSTITUTO ARAGONÉS DE CIENCIAS DE LA SALUD</t>
  </si>
  <si>
    <t>1 T</t>
  </si>
  <si>
    <t>SERVICIO</t>
  </si>
  <si>
    <t>Menor</t>
  </si>
  <si>
    <t>Inferior a un año</t>
  </si>
  <si>
    <t>TROX ESPAÑA S.A.</t>
  </si>
  <si>
    <t>A08196040</t>
  </si>
  <si>
    <t>ANTONIO MATACHANA S.A.</t>
  </si>
  <si>
    <t>A08238578</t>
  </si>
  <si>
    <t>SUMINISTRO</t>
  </si>
  <si>
    <t>MATERIAL DE LABORATORIO</t>
  </si>
  <si>
    <t>JOSE COLLADO S.A.</t>
  </si>
  <si>
    <t>A08611444</t>
  </si>
  <si>
    <t>ZARDOYA OTIS S.A.</t>
  </si>
  <si>
    <t>A28011153</t>
  </si>
  <si>
    <t>AL AIR LIQUIDE ESPAÑA S.A.</t>
  </si>
  <si>
    <t>A28016814</t>
  </si>
  <si>
    <t>EL CORTE INGLES S.A.</t>
  </si>
  <si>
    <t>A28017895</t>
  </si>
  <si>
    <t>WERFEN ESPAÑA S.A.U.</t>
  </si>
  <si>
    <t>A28114742</t>
  </si>
  <si>
    <t>2018/0081 MAT.LABORATORIO</t>
  </si>
  <si>
    <t>LIFE TECNOLOGIES S.A.</t>
  </si>
  <si>
    <t>A28139434</t>
  </si>
  <si>
    <t>VITRO S.A.</t>
  </si>
  <si>
    <t>A41361544</t>
  </si>
  <si>
    <t>ARAIZ SUMINISTROS ELECTRICOS S.A.</t>
  </si>
  <si>
    <t>A50079961</t>
  </si>
  <si>
    <t>MONTAJES TECNICO INDUSTRIALES S.A.</t>
  </si>
  <si>
    <t>A50080597</t>
  </si>
  <si>
    <t>SUMINISTROS MATERIAL Y APAR.LABO.SA</t>
  </si>
  <si>
    <t>A50092584</t>
  </si>
  <si>
    <t>SDAD ARAGONESA DE ESPECIALIDADES</t>
  </si>
  <si>
    <t>A50098763</t>
  </si>
  <si>
    <t>BECTON DICKINSON S.A.</t>
  </si>
  <si>
    <t>A50140706</t>
  </si>
  <si>
    <t>MAINFER MAYORISTA PARA LA INDUSTRIA</t>
  </si>
  <si>
    <t>A50552819</t>
  </si>
  <si>
    <t>GARDA SERVICIOS DE SEGURIDAD S.A.</t>
  </si>
  <si>
    <t>A50595305</t>
  </si>
  <si>
    <t>CUOTA TRIMESTRAL MANTENIM</t>
  </si>
  <si>
    <t>CUOTA TRIMESTRAL CUSTODIA</t>
  </si>
  <si>
    <t>COMPACT SOFTWARE INTERNATIONAL, S.A</t>
  </si>
  <si>
    <t>A58579764</t>
  </si>
  <si>
    <t>NH LAS PALMAS, S.A.</t>
  </si>
  <si>
    <t>A58868332</t>
  </si>
  <si>
    <t>RAJAPACK, S.A.</t>
  </si>
  <si>
    <t>A63232805</t>
  </si>
  <si>
    <t>GENERALFILTER IBERICA S.A.</t>
  </si>
  <si>
    <t>A80321532</t>
  </si>
  <si>
    <t>SRCL CONSENUR CEE SA</t>
  </si>
  <si>
    <t>A81098642</t>
  </si>
  <si>
    <t>INGA FOOD S.A.</t>
  </si>
  <si>
    <t>A82038548</t>
  </si>
  <si>
    <t>VWR INTERNATIONAL EUROLAB S.L.</t>
  </si>
  <si>
    <t>B08362089</t>
  </si>
  <si>
    <t>ENVIGO RMS SPAIN S.L.</t>
  </si>
  <si>
    <t>B08924458</t>
  </si>
  <si>
    <t>CELTA INGENIEROS S.L</t>
  </si>
  <si>
    <t>B15066392</t>
  </si>
  <si>
    <t>SANHIGIA S.L.</t>
  </si>
  <si>
    <t>B22198196</t>
  </si>
  <si>
    <t>PRAXAIR ESPAÑA S.L.</t>
  </si>
  <si>
    <t>B28062339</t>
  </si>
  <si>
    <t>MEDITERRANEA DE CATERING S.L.</t>
  </si>
  <si>
    <t>B30145775</t>
  </si>
  <si>
    <t>DURVIZ S.L.</t>
  </si>
  <si>
    <t>B46072807</t>
  </si>
  <si>
    <t>COMERCIAL RAFER SL</t>
  </si>
  <si>
    <t>B50045988</t>
  </si>
  <si>
    <t>COMERCIAL DOSHER S.L.</t>
  </si>
  <si>
    <t>B50087337</t>
  </si>
  <si>
    <t>COMERCIAL CENTRO MEDICO S.L.</t>
  </si>
  <si>
    <t>B50090059</t>
  </si>
  <si>
    <t>SDAD ARAGONESA ASESORIA TECNICA SL</t>
  </si>
  <si>
    <t>B50197581</t>
  </si>
  <si>
    <t>PLANAS MARTINEZ SL</t>
  </si>
  <si>
    <t>B50357664</t>
  </si>
  <si>
    <t>LARA BELSUE S.L.U.</t>
  </si>
  <si>
    <t>B50364819</t>
  </si>
  <si>
    <t>JIRO ASESORES SL</t>
  </si>
  <si>
    <t>B50517812</t>
  </si>
  <si>
    <t>VICENTE ESPINOSA GUERRERO, S.L.</t>
  </si>
  <si>
    <t>B50667963</t>
  </si>
  <si>
    <t>ENCUADERNACIONES</t>
  </si>
  <si>
    <t>COPISTERIA LORENTE S.L.</t>
  </si>
  <si>
    <t>B50669308</t>
  </si>
  <si>
    <t>EOMSA 6 S.L.</t>
  </si>
  <si>
    <t>B50745769</t>
  </si>
  <si>
    <t>LP3 MAXIMUM SAFETY SL</t>
  </si>
  <si>
    <t>B50817105</t>
  </si>
  <si>
    <t>NOLOGIN CONSULTING S.L.</t>
  </si>
  <si>
    <t>B50856913</t>
  </si>
  <si>
    <t>MENSAJERIAS REUNIDAS WORLDWIDE SL</t>
  </si>
  <si>
    <t>B50888544</t>
  </si>
  <si>
    <t>YOLANDA ESTERAS S.L.</t>
  </si>
  <si>
    <t>B50950146</t>
  </si>
  <si>
    <t>ORGANIA CONSULTING S.L.</t>
  </si>
  <si>
    <t>B58125600</t>
  </si>
  <si>
    <t>NIRCO S.L.</t>
  </si>
  <si>
    <t>B58786096</t>
  </si>
  <si>
    <t>ASSI SISTEMAS E INSTRUMENTACION SL</t>
  </si>
  <si>
    <t>B60775194</t>
  </si>
  <si>
    <t>BIOSIS S.L.</t>
  </si>
  <si>
    <t>B61122909</t>
  </si>
  <si>
    <t>PROMEGA BIOTECH IBERICA, S.L.</t>
  </si>
  <si>
    <t>B63699631</t>
  </si>
  <si>
    <t>URANO VET S.L. URANO VET S.L.</t>
  </si>
  <si>
    <t>B65101115</t>
  </si>
  <si>
    <t>IZASA SCIENTIFIC SL</t>
  </si>
  <si>
    <t>B66350281</t>
  </si>
  <si>
    <t>SIGMA ALDRICH QUIMICA SL</t>
  </si>
  <si>
    <t>B79184115</t>
  </si>
  <si>
    <t>HOTEL MORA S.L.</t>
  </si>
  <si>
    <t>B80483365</t>
  </si>
  <si>
    <t>AIR LIQUIDE MEDICINAL S.L.</t>
  </si>
  <si>
    <t>B81231011</t>
  </si>
  <si>
    <t>SEUR GEOPOST S.L</t>
  </si>
  <si>
    <t>B82516600</t>
  </si>
  <si>
    <t>EPPENDORF IBERICA S.L.U.</t>
  </si>
  <si>
    <t>B82850645</t>
  </si>
  <si>
    <t>SERVIGROUP KIRA SL (GRUPSA)</t>
  </si>
  <si>
    <t>B83551200</t>
  </si>
  <si>
    <t>OVID TECHNOLOGIES, S.L.</t>
  </si>
  <si>
    <t>B83855825</t>
  </si>
  <si>
    <t>FISHER SCIENTIFIC SL</t>
  </si>
  <si>
    <t>B84498955</t>
  </si>
  <si>
    <t>SECUGEN SL</t>
  </si>
  <si>
    <t>B84524438</t>
  </si>
  <si>
    <t>AB SCIEX SPAIN SL</t>
  </si>
  <si>
    <t>B85792174</t>
  </si>
  <si>
    <t>BECKMAN COULTER SLU</t>
  </si>
  <si>
    <t>B86459369</t>
  </si>
  <si>
    <t>DM¬VCH EVENTS S.L.</t>
  </si>
  <si>
    <t>B86666054</t>
  </si>
  <si>
    <t>SODISPAN RESEARCH, SL</t>
  </si>
  <si>
    <t>B86864550</t>
  </si>
  <si>
    <t>NORAY BIOINFORMATICS, S.L.U.</t>
  </si>
  <si>
    <t>B95229837</t>
  </si>
  <si>
    <t>A.P. MUEBLES DE LABORATORIO S.L.L.</t>
  </si>
  <si>
    <t>B99055303</t>
  </si>
  <si>
    <t>JAVIER SOLANAS LABOARAGON SL</t>
  </si>
  <si>
    <t>B99079188</t>
  </si>
  <si>
    <t>IBIAN TECHNOLOGIES SL</t>
  </si>
  <si>
    <t>B99204471</t>
  </si>
  <si>
    <t>AGUZAU-DTC PUBLICIDAD Y SERVICIOS</t>
  </si>
  <si>
    <t>B99333569</t>
  </si>
  <si>
    <t>D-MAHER MEDICAL S.L.</t>
  </si>
  <si>
    <t>B99429938</t>
  </si>
  <si>
    <t>RETTENMAIER IBERICA S.L. Y CIA</t>
  </si>
  <si>
    <t>D64375223</t>
  </si>
  <si>
    <t>PRIME TECH LTD.</t>
  </si>
  <si>
    <t>EXT00061</t>
  </si>
  <si>
    <t>AGROPECUARIA DEL VALLE DEL EBRO</t>
  </si>
  <si>
    <t>F50956168</t>
  </si>
  <si>
    <t>STEMCELL TECHNOLOGIES</t>
  </si>
  <si>
    <t>FR13417977</t>
  </si>
  <si>
    <t>JANVIER LABS S.A.S.</t>
  </si>
  <si>
    <t>FR62340663</t>
  </si>
  <si>
    <t>PEPROTECH EC LTD</t>
  </si>
  <si>
    <t>GB6276684</t>
  </si>
  <si>
    <t>LOGMEIN IRELAND LIMITED</t>
  </si>
  <si>
    <t>IE983448IA</t>
  </si>
  <si>
    <t>CONSEJO SEGURIDAD NUCLEAR</t>
  </si>
  <si>
    <t>Q2801036A</t>
  </si>
  <si>
    <t>INSTITUTO DE SALUD CARLOS III</t>
  </si>
  <si>
    <t>Q2827015E</t>
  </si>
  <si>
    <t>ARAGONESA DE SERVICIOS TELEMATICOS</t>
  </si>
  <si>
    <t>Q5000455E</t>
  </si>
  <si>
    <t>NITROGENO LIQUIDO</t>
  </si>
  <si>
    <t>UNIVERSIDAD DE ZARAGOZA</t>
  </si>
  <si>
    <t>Q5018001G</t>
  </si>
  <si>
    <t>COLEGIO OF MEDICOS ZARAGOZA</t>
  </si>
  <si>
    <t>Q5066002F</t>
  </si>
  <si>
    <t>COLEGIO OF VETERINARIOS ZARAGOZA</t>
  </si>
  <si>
    <t>Q5071001A</t>
  </si>
  <si>
    <t>INSTITUTO TECNOLOGICO DE ARAGON</t>
  </si>
  <si>
    <t>Q5095008H</t>
  </si>
  <si>
    <t>SERVICIO DE ALARMAR Y DES</t>
  </si>
  <si>
    <t>MANTEN 018 FILTROS ZONA</t>
  </si>
  <si>
    <t>26/03/18</t>
  </si>
  <si>
    <t>MANTEN 075 REPARACION MESA OPERACIONES</t>
  </si>
  <si>
    <t>28/02/18</t>
  </si>
  <si>
    <t>MANTEN 080 REPARACION SUELO TERMICO</t>
  </si>
  <si>
    <t>02/03/18</t>
  </si>
  <si>
    <t>MES DE DICIEMBRE</t>
  </si>
  <si>
    <t>07/03/18</t>
  </si>
  <si>
    <t>MANTENIMIENTO CORRESPONDI</t>
  </si>
  <si>
    <t>MANTENCOMPRESOR 001</t>
  </si>
  <si>
    <t>201702108-GASES ACONDICIONADOS</t>
  </si>
  <si>
    <t>21/02/18</t>
  </si>
  <si>
    <t>GASES ACONDICIONADOS</t>
  </si>
  <si>
    <t>IMPRESORA HP COLOR LASERJET PRO MPF 377.</t>
  </si>
  <si>
    <t>MATERIAL DE LABORATORIO ( RNEASY MINELUTE )</t>
  </si>
  <si>
    <t>26/02/18</t>
  </si>
  <si>
    <t>MATERIAL DE LABORATORIO. 2017/0358</t>
  </si>
  <si>
    <t>MANTEN 024 REPARACION ION CHEF</t>
  </si>
  <si>
    <t>MATERIAL DE LABOTARIO ( DNA OLIGO 25 N)</t>
  </si>
  <si>
    <t>08/03/18</t>
  </si>
  <si>
    <t>201701876</t>
  </si>
  <si>
    <t>MATERIAL DE LABORATORIO ( PYRUVATE ASSAY KIT)</t>
  </si>
  <si>
    <t>Varios materiales electri</t>
  </si>
  <si>
    <t>MANTENIMIENTO SISTEMA CON</t>
  </si>
  <si>
    <t>MATERIAL DE LABORATORIO (PLACAS POCILLOS ) JON SCHOOOLEMMER.</t>
  </si>
  <si>
    <t>2018/0019 MATERIAL DE LAB</t>
  </si>
  <si>
    <t>2018/0045 MATERIAL DE LAB</t>
  </si>
  <si>
    <t>2018/0089 MATERIAL DE LAB</t>
  </si>
  <si>
    <t>REF BD 564174 Hu CD61 APC</t>
  </si>
  <si>
    <t>SUMINISTRO INDUSTRIAL Y F</t>
  </si>
  <si>
    <t>RADIADOR ACEITE 2000W 9 E</t>
  </si>
  <si>
    <t>DINAFLEX AMC 103/20 MIXTO</t>
  </si>
  <si>
    <t>23/02/18</t>
  </si>
  <si>
    <t>CUOTA TRIMESTRAL CENTRAL</t>
  </si>
  <si>
    <t>SISTEMA DE TRANSMISION GP</t>
  </si>
  <si>
    <t>50555/2017</t>
  </si>
  <si>
    <t>ARAGÓN-2018</t>
  </si>
  <si>
    <t>02/02/18</t>
  </si>
  <si>
    <t>GASTOS DE ALOJAMIENTO</t>
  </si>
  <si>
    <t>MATERIAL DE LABORATORIO ( FILM PREEXTENSIBLE, CPUNTA CONICA)</t>
  </si>
  <si>
    <t>MANTEN 085 FILTROS LAM14</t>
  </si>
  <si>
    <t>SC-RESIDUOS</t>
  </si>
  <si>
    <t>SC-RESIDUOS GestionBiocom</t>
  </si>
  <si>
    <t>CERDOS CEBADOS</t>
  </si>
  <si>
    <t>22/03/18</t>
  </si>
  <si>
    <t>MATERIAL DE LABORATORIO ( PIPETAS PASTEUR VIDRIO) PEDRO BAPTISTA</t>
  </si>
  <si>
    <t>ETANOL 96º  DESNATURALIZADO</t>
  </si>
  <si>
    <t>07/02/18</t>
  </si>
  <si>
    <t>2018/0032 MATERIAL DE LAB</t>
  </si>
  <si>
    <t>201702192-GUANTES</t>
  </si>
  <si>
    <t>201702191-GUANTES LATEX S</t>
  </si>
  <si>
    <t>201702313-GUANTES LATEX S</t>
  </si>
  <si>
    <t>GASES: OXIGENO MEDICINAL</t>
  </si>
  <si>
    <t>P017/16 ADVANCES IN SURGI</t>
  </si>
  <si>
    <t>P002/15 SUTURAS MANUALES</t>
  </si>
  <si>
    <t>APC004/17-CURSO DE CIRUGI</t>
  </si>
  <si>
    <t>APC19-17 SUTURAS MANUALES</t>
  </si>
  <si>
    <t>201703252-SERVICIO CAFÉ JORNADA LEAN</t>
  </si>
  <si>
    <t>MATERIAL DE LABORATORIO ( MPBIO-2)</t>
  </si>
  <si>
    <t>2018/0096 MATERIAL DE LAB</t>
  </si>
  <si>
    <t>2018/0077 MATERIAL DE LAB</t>
  </si>
  <si>
    <t>PIPETA PASTEUR 230 MM</t>
  </si>
  <si>
    <t>201800004-PANEX XTAG CYP2 -GRIALDOQUIRON</t>
  </si>
  <si>
    <t>01/02/18</t>
  </si>
  <si>
    <t>2018/0126 MATERIAL DE LAB</t>
  </si>
  <si>
    <t>SUMINISTRO DE HARDWARE PACS</t>
  </si>
  <si>
    <t>201702601-INTRODUCCION A</t>
  </si>
  <si>
    <t>GESTIÓN DE PURINES Y TRAN</t>
  </si>
  <si>
    <t>ACONDICIONAMIENTO ZONA COWORKING</t>
  </si>
  <si>
    <t>201800268-SERVICIOS DE ASSESORIA FEB´18-OVEREECC</t>
  </si>
  <si>
    <t>21/03/18</t>
  </si>
  <si>
    <t>201800133-SERVICIOS ASESORIA ENE´18 -OVER-EECC</t>
  </si>
  <si>
    <t>13/02/18</t>
  </si>
  <si>
    <t>MATERIALES SEGUN OFERTA 1</t>
  </si>
  <si>
    <t>COLOCACION DE PUERTA</t>
  </si>
  <si>
    <t>201702176-MATERIAL DE PRO</t>
  </si>
  <si>
    <t>SERVICIO DE ALOJAMIENTO DEL ENTORNO D PRODUCCCION Y PREPRODUCCION ENERO2018</t>
  </si>
  <si>
    <t>SERVICIO DE MENSAJERIA</t>
  </si>
  <si>
    <t>2018/0051 MATERIAL DE LAB</t>
  </si>
  <si>
    <t>2018/0069 MATERIAL DE LAB</t>
  </si>
  <si>
    <t>2018/0086 MATERIAL DE LAB</t>
  </si>
  <si>
    <t>SOFTWARE ECOMMUNICATOR</t>
  </si>
  <si>
    <t>REPARACION ULTRACONGELADO</t>
  </si>
  <si>
    <t>MANTEN 006 CALIBRACION DATA LOGGER</t>
  </si>
  <si>
    <t>MANTEN 078 PLACA UNIDAD DE POTENCIA</t>
  </si>
  <si>
    <t>MATERIAL DE LABORATORIO ( N2115)</t>
  </si>
  <si>
    <t>2018/0057 MATERIAL DE LAB</t>
  </si>
  <si>
    <t>URANO BIOTHERMO 10 MICROC</t>
  </si>
  <si>
    <t>MANTEN 082 REPARACION Z2</t>
  </si>
  <si>
    <t>22/02/18</t>
  </si>
  <si>
    <t>MATERIAL DE LABORATORIO ( DULBECCO POHTATE)</t>
  </si>
  <si>
    <t>MATERIAL DE LABORATORIO ( CCAA, GCAA, CCC)  JON SCHOOLEMMER</t>
  </si>
  <si>
    <t>ALOJAMIENTO FLAVIA SALCEDO Y MARIA BONO PR JORNADA CIENTIFICA GUIA SALUD 2017 CELEBRADA EN MADRID</t>
  </si>
  <si>
    <t>MATERIAL DE LABORATORIO ( ARP70 BASE DE RUEDA,S KIT DE JIJACION PARA BASE DE RUEDAS</t>
  </si>
  <si>
    <t>GASTOS DE ENVIO LAB. CONOBIOLOGIA EL 03/11/2017</t>
  </si>
  <si>
    <t>MANTEN 081 REPARACION ULTRACONGELADOR</t>
  </si>
  <si>
    <t>MANTENIMIENTO PUERTAS QUI</t>
  </si>
  <si>
    <t>SC-FUENTES DE INFORMACIÓN</t>
  </si>
  <si>
    <t>MATERIAL DE LABORATORIO ( X960 PUNTA CON FILTRO FISHERBRAND)</t>
  </si>
  <si>
    <t>201800267- MATERIAL DE LABORATOIRO</t>
  </si>
  <si>
    <t>2018/0035 MATERIAL DE LAB</t>
  </si>
  <si>
    <t>MANTEN 003.REPAR. GALLIOS</t>
  </si>
  <si>
    <t>27/02/18</t>
  </si>
  <si>
    <t>2018/0043 MATERIAL DE LAB</t>
  </si>
  <si>
    <t>INSCRIPCION 52 ND CONGRESO MEETING OF THE EUROPAN SOCIETY FOR CLINICAL INVESTIGATION 2018. ESCI 2018</t>
  </si>
  <si>
    <t>2018/0068 MATERIAL DE LAB</t>
  </si>
  <si>
    <t>MANTENIMIENTO CORRECTIVO</t>
  </si>
  <si>
    <t>ACONDICIONAM. ENCIMERA</t>
  </si>
  <si>
    <t>MANTEN 021 MOTOR ESTUFA</t>
  </si>
  <si>
    <t>MATERIAL DE LABORATORIO ( EZ DNA METYLATION KIT DE 50 REACCIONES)</t>
  </si>
  <si>
    <t>2018/0088 MATERIAL DE LAB</t>
  </si>
  <si>
    <t>201702237-MATERIAL DE PRO</t>
  </si>
  <si>
    <t>200 TAZAS SUBLIMADAS AZUL</t>
  </si>
  <si>
    <t>Porta Agujas DICK III. Ma</t>
  </si>
  <si>
    <t>Clamps RZ doble para vena</t>
  </si>
  <si>
    <t>MATERIAL DE LABORATORIO. 2017/0329</t>
  </si>
  <si>
    <t>INSCRIPCION A CONGRESO SONIA TUBING SET FOR GASCON MESA</t>
  </si>
  <si>
    <t>PIENSO LECHONES</t>
  </si>
  <si>
    <t>PIENSO CERDOS</t>
  </si>
  <si>
    <t>PIENSO CONEJOS Y GAZAPOS</t>
  </si>
  <si>
    <t xml:space="preserve">MATERIAL DE LABORATORIO ( MTESR1, METESR1, MANUAL MTESR1)  </t>
  </si>
  <si>
    <t>RATAS APC002/18</t>
  </si>
  <si>
    <t>MATERIAL DE LABORATORIO ( HUMAN,)</t>
  </si>
  <si>
    <t>GO TOMEETING CORPORATE SE</t>
  </si>
  <si>
    <t>TASA INSPECCION Y CONTROL INSTAL. RADIOACTIVAS</t>
  </si>
  <si>
    <t>COMPLEMENTO FACTURA 1700001916</t>
  </si>
  <si>
    <t>INSTALACION SERVIDOR VIRT</t>
  </si>
  <si>
    <t>201800155-TRABAJOS SERV. MICROSCOPIA -GIRALDOQUIRO</t>
  </si>
  <si>
    <t>CUOTA 1T C. PASTOR</t>
  </si>
  <si>
    <t>CUOTA ENERO E. ROMANOS</t>
  </si>
  <si>
    <t>CUOTA ENERO J. GOMEZ-ARRUE</t>
  </si>
  <si>
    <t>CURSO REDUCCION DE AVERIA</t>
  </si>
  <si>
    <t>09/02/18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</si>
</sst>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4" x14ac:knownFonts="1">
    <font>
      <sz val="10"/>
      <name val="Arial"/>
    </font>
    <font>
      <sz val="10"/>
      <name val="Calibri"/>
      <family val="2"/>
    </font>
    <font>
      <i/>
      <sz val="9"/>
      <name val="Calibri"/>
      <family val="2"/>
    </font>
    <font>
      <sz val="9"/>
      <name val="Calibri"/>
      <family val="2"/>
    </font>
    <font>
      <b/>
      <sz val="12"/>
      <name val="Arial"/>
      <family val="2"/>
    </font>
    <font>
      <b/>
      <sz val="12"/>
      <name val="Calibri"/>
      <family val="2"/>
    </font>
    <font>
      <b/>
      <sz val="9"/>
      <name val="Calibri"/>
      <family val="2"/>
    </font>
    <font>
      <b/>
      <i/>
      <sz val="9"/>
      <name val="Calibri"/>
      <family val="2"/>
    </font>
    <font>
      <b/>
      <i/>
      <sz val="8"/>
      <name val="Calibri"/>
      <family val="2"/>
    </font>
    <font>
      <b/>
      <sz val="10"/>
      <name val="Arial"/>
      <family val="2"/>
    </font>
    <font>
      <i/>
      <sz val="10"/>
      <color indexed="10"/>
      <name val="Calibri"/>
      <family val="2"/>
    </font>
    <font>
      <sz val="10"/>
      <color indexed="10"/>
      <name val="Arial"/>
      <family val="2"/>
    </font>
    <font>
      <sz val="10"/>
      <color indexed="10"/>
      <name val="Calibri"/>
      <family val="2"/>
    </font>
    <font>
      <sz val="10"/>
      <name val="Arial"/>
      <family val="2"/>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rgb="FFFFFF00"/>
        <bgColor indexed="64"/>
      </patternFill>
    </fill>
  </fills>
  <borders count="8">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3" fillId="0" borderId="0"/>
  </cellStyleXfs>
  <cellXfs count="38">
    <xf numFmtId="0" fontId="0" fillId="0" borderId="0" xfId="0"/>
    <xf numFmtId="0" fontId="13" fillId="0" borderId="0" xfId="1"/>
    <xf numFmtId="14" fontId="3" fillId="0" borderId="2" xfId="1" applyNumberFormat="1" applyFont="1" applyBorder="1" applyAlignment="1">
      <alignment horizontal="center" vertical="top" wrapText="1"/>
    </xf>
    <xf numFmtId="164" fontId="2" fillId="0" borderId="2" xfId="1" applyNumberFormat="1" applyFont="1" applyBorder="1" applyAlignment="1">
      <alignment horizontal="right" vertical="top" wrapText="1"/>
    </xf>
    <xf numFmtId="0" fontId="2" fillId="0" borderId="2" xfId="1" applyFont="1" applyBorder="1" applyAlignment="1">
      <alignment horizontal="justify" vertical="top" wrapText="1"/>
    </xf>
    <xf numFmtId="0" fontId="2" fillId="2" borderId="1" xfId="1" applyFont="1" applyFill="1" applyBorder="1" applyAlignment="1">
      <alignment horizontal="justify" vertical="top" wrapText="1"/>
    </xf>
    <xf numFmtId="0" fontId="9" fillId="0" borderId="0" xfId="1" applyFont="1" applyAlignment="1">
      <alignment vertical="center"/>
    </xf>
    <xf numFmtId="0" fontId="5" fillId="4" borderId="5" xfId="1" applyFont="1" applyFill="1" applyBorder="1" applyAlignment="1" applyProtection="1">
      <alignment horizontal="center" vertical="center" wrapText="1"/>
      <protection locked="0"/>
    </xf>
    <xf numFmtId="0" fontId="12" fillId="3" borderId="4" xfId="1" applyFont="1" applyFill="1" applyBorder="1" applyAlignment="1">
      <alignment horizontal="right" vertical="center" wrapText="1"/>
    </xf>
    <xf numFmtId="0" fontId="5" fillId="3" borderId="3" xfId="1" applyFont="1" applyFill="1" applyBorder="1" applyAlignment="1">
      <alignment horizontal="center" vertical="top" wrapText="1"/>
    </xf>
    <xf numFmtId="0" fontId="1" fillId="3" borderId="4" xfId="1" applyFont="1" applyFill="1" applyBorder="1" applyAlignment="1">
      <alignment horizontal="center" vertical="top" wrapText="1"/>
    </xf>
    <xf numFmtId="0" fontId="6" fillId="0" borderId="5" xfId="1" applyFont="1" applyBorder="1" applyAlignment="1">
      <alignment horizontal="center" vertical="center" wrapText="1"/>
    </xf>
    <xf numFmtId="0" fontId="3" fillId="0" borderId="5" xfId="1" applyFont="1" applyBorder="1" applyAlignment="1">
      <alignment horizontal="center" vertical="top" wrapText="1"/>
    </xf>
    <xf numFmtId="0" fontId="13" fillId="5" borderId="0" xfId="1" applyFill="1"/>
    <xf numFmtId="14" fontId="13" fillId="5" borderId="0" xfId="1" applyNumberFormat="1" applyFill="1"/>
    <xf numFmtId="14" fontId="13" fillId="0" borderId="0" xfId="1" applyNumberFormat="1"/>
    <xf numFmtId="0" fontId="3" fillId="0" borderId="4" xfId="1" applyFont="1" applyBorder="1" applyAlignment="1">
      <alignment vertical="top" wrapText="1"/>
    </xf>
    <xf numFmtId="0" fontId="3" fillId="0" borderId="3" xfId="1" applyFont="1" applyBorder="1" applyAlignment="1">
      <alignment vertical="top" wrapText="1"/>
    </xf>
    <xf numFmtId="0" fontId="6" fillId="0" borderId="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3" xfId="1" applyFont="1" applyBorder="1" applyAlignment="1">
      <alignment horizontal="center" vertical="center" wrapText="1"/>
    </xf>
    <xf numFmtId="0" fontId="9" fillId="0" borderId="0" xfId="1" applyFont="1" applyAlignment="1">
      <alignment horizontal="center" vertical="center" wrapText="1"/>
    </xf>
    <xf numFmtId="0" fontId="13" fillId="0" borderId="0" xfId="1" applyAlignment="1">
      <alignment horizontal="center" vertical="center" wrapText="1"/>
    </xf>
    <xf numFmtId="0" fontId="4" fillId="0" borderId="0" xfId="1" applyFont="1" applyAlignment="1">
      <alignment horizontal="center" vertical="center" wrapText="1"/>
    </xf>
    <xf numFmtId="0" fontId="10" fillId="3" borderId="4" xfId="1" applyFont="1" applyFill="1" applyBorder="1" applyAlignment="1">
      <alignment horizontal="center" vertical="top" wrapText="1"/>
    </xf>
    <xf numFmtId="0" fontId="11" fillId="0" borderId="6" xfId="1" applyFont="1" applyBorder="1" applyAlignment="1">
      <alignment horizontal="center" vertical="top" wrapText="1"/>
    </xf>
    <xf numFmtId="0" fontId="11" fillId="0" borderId="3" xfId="1" applyFont="1" applyBorder="1" applyAlignment="1">
      <alignment horizontal="center" vertical="top" wrapText="1"/>
    </xf>
    <xf numFmtId="0" fontId="10" fillId="4" borderId="4" xfId="1" applyFont="1" applyFill="1" applyBorder="1" applyAlignment="1">
      <alignment horizontal="center" vertical="top" wrapText="1"/>
    </xf>
    <xf numFmtId="0" fontId="11" fillId="4" borderId="6" xfId="1" applyFont="1" applyFill="1" applyBorder="1" applyAlignment="1">
      <alignment horizontal="center" vertical="top" wrapText="1"/>
    </xf>
    <xf numFmtId="0" fontId="11" fillId="4" borderId="3" xfId="1" applyFont="1" applyFill="1" applyBorder="1" applyAlignment="1">
      <alignment horizontal="center" vertical="top" wrapText="1"/>
    </xf>
    <xf numFmtId="0" fontId="7" fillId="2" borderId="7"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0" borderId="7" xfId="1" applyFont="1" applyBorder="1" applyAlignment="1">
      <alignment horizontal="center" vertical="center" wrapText="1"/>
    </xf>
    <xf numFmtId="0" fontId="8" fillId="0" borderId="1"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 xfId="1"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90"/>
  <sheetViews>
    <sheetView tabSelected="1" workbookViewId="0">
      <selection activeCell="F5" sqref="F5:F6"/>
    </sheetView>
  </sheetViews>
  <sheetFormatPr baseColWidth="10" defaultRowHeight="12.75" x14ac:dyDescent="0.2"/>
  <cols>
    <col min="1" max="1" width="11.42578125" style="1"/>
    <col min="2" max="2" width="21.85546875" style="1" bestFit="1" customWidth="1"/>
    <col min="3" max="3" width="21.140625" style="1" customWidth="1"/>
    <col min="4" max="4" width="46.42578125" style="1" customWidth="1"/>
    <col min="5" max="5" width="17.140625" style="1" customWidth="1"/>
    <col min="6" max="7" width="11.42578125" style="1"/>
    <col min="8" max="8" width="12.28515625" style="1" customWidth="1"/>
    <col min="9" max="9" width="10.140625" style="15" bestFit="1" customWidth="1"/>
    <col min="10" max="11" width="43.42578125" style="1" bestFit="1" customWidth="1"/>
    <col min="12" max="257" width="11.42578125" style="1"/>
    <col min="258" max="258" width="21.85546875" style="1" bestFit="1" customWidth="1"/>
    <col min="259" max="259" width="21.140625" style="1" customWidth="1"/>
    <col min="260" max="260" width="46.42578125" style="1" customWidth="1"/>
    <col min="261" max="261" width="17.140625" style="1" customWidth="1"/>
    <col min="262" max="264" width="11.42578125" style="1"/>
    <col min="265" max="265" width="10.140625" style="1" bestFit="1" customWidth="1"/>
    <col min="266" max="267" width="43.42578125" style="1" bestFit="1" customWidth="1"/>
    <col min="268" max="513" width="11.42578125" style="1"/>
    <col min="514" max="514" width="21.85546875" style="1" bestFit="1" customWidth="1"/>
    <col min="515" max="515" width="21.140625" style="1" customWidth="1"/>
    <col min="516" max="516" width="46.42578125" style="1" customWidth="1"/>
    <col min="517" max="517" width="17.140625" style="1" customWidth="1"/>
    <col min="518" max="520" width="11.42578125" style="1"/>
    <col min="521" max="521" width="10.140625" style="1" bestFit="1" customWidth="1"/>
    <col min="522" max="523" width="43.42578125" style="1" bestFit="1" customWidth="1"/>
    <col min="524" max="769" width="11.42578125" style="1"/>
    <col min="770" max="770" width="21.85546875" style="1" bestFit="1" customWidth="1"/>
    <col min="771" max="771" width="21.140625" style="1" customWidth="1"/>
    <col min="772" max="772" width="46.42578125" style="1" customWidth="1"/>
    <col min="773" max="773" width="17.140625" style="1" customWidth="1"/>
    <col min="774" max="776" width="11.42578125" style="1"/>
    <col min="777" max="777" width="10.140625" style="1" bestFit="1" customWidth="1"/>
    <col min="778" max="779" width="43.42578125" style="1" bestFit="1" customWidth="1"/>
    <col min="780" max="1025" width="11.42578125" style="1"/>
    <col min="1026" max="1026" width="21.85546875" style="1" bestFit="1" customWidth="1"/>
    <col min="1027" max="1027" width="21.140625" style="1" customWidth="1"/>
    <col min="1028" max="1028" width="46.42578125" style="1" customWidth="1"/>
    <col min="1029" max="1029" width="17.140625" style="1" customWidth="1"/>
    <col min="1030" max="1032" width="11.42578125" style="1"/>
    <col min="1033" max="1033" width="10.140625" style="1" bestFit="1" customWidth="1"/>
    <col min="1034" max="1035" width="43.42578125" style="1" bestFit="1" customWidth="1"/>
    <col min="1036" max="1281" width="11.42578125" style="1"/>
    <col min="1282" max="1282" width="21.85546875" style="1" bestFit="1" customWidth="1"/>
    <col min="1283" max="1283" width="21.140625" style="1" customWidth="1"/>
    <col min="1284" max="1284" width="46.42578125" style="1" customWidth="1"/>
    <col min="1285" max="1285" width="17.140625" style="1" customWidth="1"/>
    <col min="1286" max="1288" width="11.42578125" style="1"/>
    <col min="1289" max="1289" width="10.140625" style="1" bestFit="1" customWidth="1"/>
    <col min="1290" max="1291" width="43.42578125" style="1" bestFit="1" customWidth="1"/>
    <col min="1292" max="1537" width="11.42578125" style="1"/>
    <col min="1538" max="1538" width="21.85546875" style="1" bestFit="1" customWidth="1"/>
    <col min="1539" max="1539" width="21.140625" style="1" customWidth="1"/>
    <col min="1540" max="1540" width="46.42578125" style="1" customWidth="1"/>
    <col min="1541" max="1541" width="17.140625" style="1" customWidth="1"/>
    <col min="1542" max="1544" width="11.42578125" style="1"/>
    <col min="1545" max="1545" width="10.140625" style="1" bestFit="1" customWidth="1"/>
    <col min="1546" max="1547" width="43.42578125" style="1" bestFit="1" customWidth="1"/>
    <col min="1548" max="1793" width="11.42578125" style="1"/>
    <col min="1794" max="1794" width="21.85546875" style="1" bestFit="1" customWidth="1"/>
    <col min="1795" max="1795" width="21.140625" style="1" customWidth="1"/>
    <col min="1796" max="1796" width="46.42578125" style="1" customWidth="1"/>
    <col min="1797" max="1797" width="17.140625" style="1" customWidth="1"/>
    <col min="1798" max="1800" width="11.42578125" style="1"/>
    <col min="1801" max="1801" width="10.140625" style="1" bestFit="1" customWidth="1"/>
    <col min="1802" max="1803" width="43.42578125" style="1" bestFit="1" customWidth="1"/>
    <col min="1804" max="2049" width="11.42578125" style="1"/>
    <col min="2050" max="2050" width="21.85546875" style="1" bestFit="1" customWidth="1"/>
    <col min="2051" max="2051" width="21.140625" style="1" customWidth="1"/>
    <col min="2052" max="2052" width="46.42578125" style="1" customWidth="1"/>
    <col min="2053" max="2053" width="17.140625" style="1" customWidth="1"/>
    <col min="2054" max="2056" width="11.42578125" style="1"/>
    <col min="2057" max="2057" width="10.140625" style="1" bestFit="1" customWidth="1"/>
    <col min="2058" max="2059" width="43.42578125" style="1" bestFit="1" customWidth="1"/>
    <col min="2060" max="2305" width="11.42578125" style="1"/>
    <col min="2306" max="2306" width="21.85546875" style="1" bestFit="1" customWidth="1"/>
    <col min="2307" max="2307" width="21.140625" style="1" customWidth="1"/>
    <col min="2308" max="2308" width="46.42578125" style="1" customWidth="1"/>
    <col min="2309" max="2309" width="17.140625" style="1" customWidth="1"/>
    <col min="2310" max="2312" width="11.42578125" style="1"/>
    <col min="2313" max="2313" width="10.140625" style="1" bestFit="1" customWidth="1"/>
    <col min="2314" max="2315" width="43.42578125" style="1" bestFit="1" customWidth="1"/>
    <col min="2316" max="2561" width="11.42578125" style="1"/>
    <col min="2562" max="2562" width="21.85546875" style="1" bestFit="1" customWidth="1"/>
    <col min="2563" max="2563" width="21.140625" style="1" customWidth="1"/>
    <col min="2564" max="2564" width="46.42578125" style="1" customWidth="1"/>
    <col min="2565" max="2565" width="17.140625" style="1" customWidth="1"/>
    <col min="2566" max="2568" width="11.42578125" style="1"/>
    <col min="2569" max="2569" width="10.140625" style="1" bestFit="1" customWidth="1"/>
    <col min="2570" max="2571" width="43.42578125" style="1" bestFit="1" customWidth="1"/>
    <col min="2572" max="2817" width="11.42578125" style="1"/>
    <col min="2818" max="2818" width="21.85546875" style="1" bestFit="1" customWidth="1"/>
    <col min="2819" max="2819" width="21.140625" style="1" customWidth="1"/>
    <col min="2820" max="2820" width="46.42578125" style="1" customWidth="1"/>
    <col min="2821" max="2821" width="17.140625" style="1" customWidth="1"/>
    <col min="2822" max="2824" width="11.42578125" style="1"/>
    <col min="2825" max="2825" width="10.140625" style="1" bestFit="1" customWidth="1"/>
    <col min="2826" max="2827" width="43.42578125" style="1" bestFit="1" customWidth="1"/>
    <col min="2828" max="3073" width="11.42578125" style="1"/>
    <col min="3074" max="3074" width="21.85546875" style="1" bestFit="1" customWidth="1"/>
    <col min="3075" max="3075" width="21.140625" style="1" customWidth="1"/>
    <col min="3076" max="3076" width="46.42578125" style="1" customWidth="1"/>
    <col min="3077" max="3077" width="17.140625" style="1" customWidth="1"/>
    <col min="3078" max="3080" width="11.42578125" style="1"/>
    <col min="3081" max="3081" width="10.140625" style="1" bestFit="1" customWidth="1"/>
    <col min="3082" max="3083" width="43.42578125" style="1" bestFit="1" customWidth="1"/>
    <col min="3084" max="3329" width="11.42578125" style="1"/>
    <col min="3330" max="3330" width="21.85546875" style="1" bestFit="1" customWidth="1"/>
    <col min="3331" max="3331" width="21.140625" style="1" customWidth="1"/>
    <col min="3332" max="3332" width="46.42578125" style="1" customWidth="1"/>
    <col min="3333" max="3333" width="17.140625" style="1" customWidth="1"/>
    <col min="3334" max="3336" width="11.42578125" style="1"/>
    <col min="3337" max="3337" width="10.140625" style="1" bestFit="1" customWidth="1"/>
    <col min="3338" max="3339" width="43.42578125" style="1" bestFit="1" customWidth="1"/>
    <col min="3340" max="3585" width="11.42578125" style="1"/>
    <col min="3586" max="3586" width="21.85546875" style="1" bestFit="1" customWidth="1"/>
    <col min="3587" max="3587" width="21.140625" style="1" customWidth="1"/>
    <col min="3588" max="3588" width="46.42578125" style="1" customWidth="1"/>
    <col min="3589" max="3589" width="17.140625" style="1" customWidth="1"/>
    <col min="3590" max="3592" width="11.42578125" style="1"/>
    <col min="3593" max="3593" width="10.140625" style="1" bestFit="1" customWidth="1"/>
    <col min="3594" max="3595" width="43.42578125" style="1" bestFit="1" customWidth="1"/>
    <col min="3596" max="3841" width="11.42578125" style="1"/>
    <col min="3842" max="3842" width="21.85546875" style="1" bestFit="1" customWidth="1"/>
    <col min="3843" max="3843" width="21.140625" style="1" customWidth="1"/>
    <col min="3844" max="3844" width="46.42578125" style="1" customWidth="1"/>
    <col min="3845" max="3845" width="17.140625" style="1" customWidth="1"/>
    <col min="3846" max="3848" width="11.42578125" style="1"/>
    <col min="3849" max="3849" width="10.140625" style="1" bestFit="1" customWidth="1"/>
    <col min="3850" max="3851" width="43.42578125" style="1" bestFit="1" customWidth="1"/>
    <col min="3852" max="4097" width="11.42578125" style="1"/>
    <col min="4098" max="4098" width="21.85546875" style="1" bestFit="1" customWidth="1"/>
    <col min="4099" max="4099" width="21.140625" style="1" customWidth="1"/>
    <col min="4100" max="4100" width="46.42578125" style="1" customWidth="1"/>
    <col min="4101" max="4101" width="17.140625" style="1" customWidth="1"/>
    <col min="4102" max="4104" width="11.42578125" style="1"/>
    <col min="4105" max="4105" width="10.140625" style="1" bestFit="1" customWidth="1"/>
    <col min="4106" max="4107" width="43.42578125" style="1" bestFit="1" customWidth="1"/>
    <col min="4108" max="4353" width="11.42578125" style="1"/>
    <col min="4354" max="4354" width="21.85546875" style="1" bestFit="1" customWidth="1"/>
    <col min="4355" max="4355" width="21.140625" style="1" customWidth="1"/>
    <col min="4356" max="4356" width="46.42578125" style="1" customWidth="1"/>
    <col min="4357" max="4357" width="17.140625" style="1" customWidth="1"/>
    <col min="4358" max="4360" width="11.42578125" style="1"/>
    <col min="4361" max="4361" width="10.140625" style="1" bestFit="1" customWidth="1"/>
    <col min="4362" max="4363" width="43.42578125" style="1" bestFit="1" customWidth="1"/>
    <col min="4364" max="4609" width="11.42578125" style="1"/>
    <col min="4610" max="4610" width="21.85546875" style="1" bestFit="1" customWidth="1"/>
    <col min="4611" max="4611" width="21.140625" style="1" customWidth="1"/>
    <col min="4612" max="4612" width="46.42578125" style="1" customWidth="1"/>
    <col min="4613" max="4613" width="17.140625" style="1" customWidth="1"/>
    <col min="4614" max="4616" width="11.42578125" style="1"/>
    <col min="4617" max="4617" width="10.140625" style="1" bestFit="1" customWidth="1"/>
    <col min="4618" max="4619" width="43.42578125" style="1" bestFit="1" customWidth="1"/>
    <col min="4620" max="4865" width="11.42578125" style="1"/>
    <col min="4866" max="4866" width="21.85546875" style="1" bestFit="1" customWidth="1"/>
    <col min="4867" max="4867" width="21.140625" style="1" customWidth="1"/>
    <col min="4868" max="4868" width="46.42578125" style="1" customWidth="1"/>
    <col min="4869" max="4869" width="17.140625" style="1" customWidth="1"/>
    <col min="4870" max="4872" width="11.42578125" style="1"/>
    <col min="4873" max="4873" width="10.140625" style="1" bestFit="1" customWidth="1"/>
    <col min="4874" max="4875" width="43.42578125" style="1" bestFit="1" customWidth="1"/>
    <col min="4876" max="5121" width="11.42578125" style="1"/>
    <col min="5122" max="5122" width="21.85546875" style="1" bestFit="1" customWidth="1"/>
    <col min="5123" max="5123" width="21.140625" style="1" customWidth="1"/>
    <col min="5124" max="5124" width="46.42578125" style="1" customWidth="1"/>
    <col min="5125" max="5125" width="17.140625" style="1" customWidth="1"/>
    <col min="5126" max="5128" width="11.42578125" style="1"/>
    <col min="5129" max="5129" width="10.140625" style="1" bestFit="1" customWidth="1"/>
    <col min="5130" max="5131" width="43.42578125" style="1" bestFit="1" customWidth="1"/>
    <col min="5132" max="5377" width="11.42578125" style="1"/>
    <col min="5378" max="5378" width="21.85546875" style="1" bestFit="1" customWidth="1"/>
    <col min="5379" max="5379" width="21.140625" style="1" customWidth="1"/>
    <col min="5380" max="5380" width="46.42578125" style="1" customWidth="1"/>
    <col min="5381" max="5381" width="17.140625" style="1" customWidth="1"/>
    <col min="5382" max="5384" width="11.42578125" style="1"/>
    <col min="5385" max="5385" width="10.140625" style="1" bestFit="1" customWidth="1"/>
    <col min="5386" max="5387" width="43.42578125" style="1" bestFit="1" customWidth="1"/>
    <col min="5388" max="5633" width="11.42578125" style="1"/>
    <col min="5634" max="5634" width="21.85546875" style="1" bestFit="1" customWidth="1"/>
    <col min="5635" max="5635" width="21.140625" style="1" customWidth="1"/>
    <col min="5636" max="5636" width="46.42578125" style="1" customWidth="1"/>
    <col min="5637" max="5637" width="17.140625" style="1" customWidth="1"/>
    <col min="5638" max="5640" width="11.42578125" style="1"/>
    <col min="5641" max="5641" width="10.140625" style="1" bestFit="1" customWidth="1"/>
    <col min="5642" max="5643" width="43.42578125" style="1" bestFit="1" customWidth="1"/>
    <col min="5644" max="5889" width="11.42578125" style="1"/>
    <col min="5890" max="5890" width="21.85546875" style="1" bestFit="1" customWidth="1"/>
    <col min="5891" max="5891" width="21.140625" style="1" customWidth="1"/>
    <col min="5892" max="5892" width="46.42578125" style="1" customWidth="1"/>
    <col min="5893" max="5893" width="17.140625" style="1" customWidth="1"/>
    <col min="5894" max="5896" width="11.42578125" style="1"/>
    <col min="5897" max="5897" width="10.140625" style="1" bestFit="1" customWidth="1"/>
    <col min="5898" max="5899" width="43.42578125" style="1" bestFit="1" customWidth="1"/>
    <col min="5900" max="6145" width="11.42578125" style="1"/>
    <col min="6146" max="6146" width="21.85546875" style="1" bestFit="1" customWidth="1"/>
    <col min="6147" max="6147" width="21.140625" style="1" customWidth="1"/>
    <col min="6148" max="6148" width="46.42578125" style="1" customWidth="1"/>
    <col min="6149" max="6149" width="17.140625" style="1" customWidth="1"/>
    <col min="6150" max="6152" width="11.42578125" style="1"/>
    <col min="6153" max="6153" width="10.140625" style="1" bestFit="1" customWidth="1"/>
    <col min="6154" max="6155" width="43.42578125" style="1" bestFit="1" customWidth="1"/>
    <col min="6156" max="6401" width="11.42578125" style="1"/>
    <col min="6402" max="6402" width="21.85546875" style="1" bestFit="1" customWidth="1"/>
    <col min="6403" max="6403" width="21.140625" style="1" customWidth="1"/>
    <col min="6404" max="6404" width="46.42578125" style="1" customWidth="1"/>
    <col min="6405" max="6405" width="17.140625" style="1" customWidth="1"/>
    <col min="6406" max="6408" width="11.42578125" style="1"/>
    <col min="6409" max="6409" width="10.140625" style="1" bestFit="1" customWidth="1"/>
    <col min="6410" max="6411" width="43.42578125" style="1" bestFit="1" customWidth="1"/>
    <col min="6412" max="6657" width="11.42578125" style="1"/>
    <col min="6658" max="6658" width="21.85546875" style="1" bestFit="1" customWidth="1"/>
    <col min="6659" max="6659" width="21.140625" style="1" customWidth="1"/>
    <col min="6660" max="6660" width="46.42578125" style="1" customWidth="1"/>
    <col min="6661" max="6661" width="17.140625" style="1" customWidth="1"/>
    <col min="6662" max="6664" width="11.42578125" style="1"/>
    <col min="6665" max="6665" width="10.140625" style="1" bestFit="1" customWidth="1"/>
    <col min="6666" max="6667" width="43.42578125" style="1" bestFit="1" customWidth="1"/>
    <col min="6668" max="6913" width="11.42578125" style="1"/>
    <col min="6914" max="6914" width="21.85546875" style="1" bestFit="1" customWidth="1"/>
    <col min="6915" max="6915" width="21.140625" style="1" customWidth="1"/>
    <col min="6916" max="6916" width="46.42578125" style="1" customWidth="1"/>
    <col min="6917" max="6917" width="17.140625" style="1" customWidth="1"/>
    <col min="6918" max="6920" width="11.42578125" style="1"/>
    <col min="6921" max="6921" width="10.140625" style="1" bestFit="1" customWidth="1"/>
    <col min="6922" max="6923" width="43.42578125" style="1" bestFit="1" customWidth="1"/>
    <col min="6924" max="7169" width="11.42578125" style="1"/>
    <col min="7170" max="7170" width="21.85546875" style="1" bestFit="1" customWidth="1"/>
    <col min="7171" max="7171" width="21.140625" style="1" customWidth="1"/>
    <col min="7172" max="7172" width="46.42578125" style="1" customWidth="1"/>
    <col min="7173" max="7173" width="17.140625" style="1" customWidth="1"/>
    <col min="7174" max="7176" width="11.42578125" style="1"/>
    <col min="7177" max="7177" width="10.140625" style="1" bestFit="1" customWidth="1"/>
    <col min="7178" max="7179" width="43.42578125" style="1" bestFit="1" customWidth="1"/>
    <col min="7180" max="7425" width="11.42578125" style="1"/>
    <col min="7426" max="7426" width="21.85546875" style="1" bestFit="1" customWidth="1"/>
    <col min="7427" max="7427" width="21.140625" style="1" customWidth="1"/>
    <col min="7428" max="7428" width="46.42578125" style="1" customWidth="1"/>
    <col min="7429" max="7429" width="17.140625" style="1" customWidth="1"/>
    <col min="7430" max="7432" width="11.42578125" style="1"/>
    <col min="7433" max="7433" width="10.140625" style="1" bestFit="1" customWidth="1"/>
    <col min="7434" max="7435" width="43.42578125" style="1" bestFit="1" customWidth="1"/>
    <col min="7436" max="7681" width="11.42578125" style="1"/>
    <col min="7682" max="7682" width="21.85546875" style="1" bestFit="1" customWidth="1"/>
    <col min="7683" max="7683" width="21.140625" style="1" customWidth="1"/>
    <col min="7684" max="7684" width="46.42578125" style="1" customWidth="1"/>
    <col min="7685" max="7685" width="17.140625" style="1" customWidth="1"/>
    <col min="7686" max="7688" width="11.42578125" style="1"/>
    <col min="7689" max="7689" width="10.140625" style="1" bestFit="1" customWidth="1"/>
    <col min="7690" max="7691" width="43.42578125" style="1" bestFit="1" customWidth="1"/>
    <col min="7692" max="7937" width="11.42578125" style="1"/>
    <col min="7938" max="7938" width="21.85546875" style="1" bestFit="1" customWidth="1"/>
    <col min="7939" max="7939" width="21.140625" style="1" customWidth="1"/>
    <col min="7940" max="7940" width="46.42578125" style="1" customWidth="1"/>
    <col min="7941" max="7941" width="17.140625" style="1" customWidth="1"/>
    <col min="7942" max="7944" width="11.42578125" style="1"/>
    <col min="7945" max="7945" width="10.140625" style="1" bestFit="1" customWidth="1"/>
    <col min="7946" max="7947" width="43.42578125" style="1" bestFit="1" customWidth="1"/>
    <col min="7948" max="8193" width="11.42578125" style="1"/>
    <col min="8194" max="8194" width="21.85546875" style="1" bestFit="1" customWidth="1"/>
    <col min="8195" max="8195" width="21.140625" style="1" customWidth="1"/>
    <col min="8196" max="8196" width="46.42578125" style="1" customWidth="1"/>
    <col min="8197" max="8197" width="17.140625" style="1" customWidth="1"/>
    <col min="8198" max="8200" width="11.42578125" style="1"/>
    <col min="8201" max="8201" width="10.140625" style="1" bestFit="1" customWidth="1"/>
    <col min="8202" max="8203" width="43.42578125" style="1" bestFit="1" customWidth="1"/>
    <col min="8204" max="8449" width="11.42578125" style="1"/>
    <col min="8450" max="8450" width="21.85546875" style="1" bestFit="1" customWidth="1"/>
    <col min="8451" max="8451" width="21.140625" style="1" customWidth="1"/>
    <col min="8452" max="8452" width="46.42578125" style="1" customWidth="1"/>
    <col min="8453" max="8453" width="17.140625" style="1" customWidth="1"/>
    <col min="8454" max="8456" width="11.42578125" style="1"/>
    <col min="8457" max="8457" width="10.140625" style="1" bestFit="1" customWidth="1"/>
    <col min="8458" max="8459" width="43.42578125" style="1" bestFit="1" customWidth="1"/>
    <col min="8460" max="8705" width="11.42578125" style="1"/>
    <col min="8706" max="8706" width="21.85546875" style="1" bestFit="1" customWidth="1"/>
    <col min="8707" max="8707" width="21.140625" style="1" customWidth="1"/>
    <col min="8708" max="8708" width="46.42578125" style="1" customWidth="1"/>
    <col min="8709" max="8709" width="17.140625" style="1" customWidth="1"/>
    <col min="8710" max="8712" width="11.42578125" style="1"/>
    <col min="8713" max="8713" width="10.140625" style="1" bestFit="1" customWidth="1"/>
    <col min="8714" max="8715" width="43.42578125" style="1" bestFit="1" customWidth="1"/>
    <col min="8716" max="8961" width="11.42578125" style="1"/>
    <col min="8962" max="8962" width="21.85546875" style="1" bestFit="1" customWidth="1"/>
    <col min="8963" max="8963" width="21.140625" style="1" customWidth="1"/>
    <col min="8964" max="8964" width="46.42578125" style="1" customWidth="1"/>
    <col min="8965" max="8965" width="17.140625" style="1" customWidth="1"/>
    <col min="8966" max="8968" width="11.42578125" style="1"/>
    <col min="8969" max="8969" width="10.140625" style="1" bestFit="1" customWidth="1"/>
    <col min="8970" max="8971" width="43.42578125" style="1" bestFit="1" customWidth="1"/>
    <col min="8972" max="9217" width="11.42578125" style="1"/>
    <col min="9218" max="9218" width="21.85546875" style="1" bestFit="1" customWidth="1"/>
    <col min="9219" max="9219" width="21.140625" style="1" customWidth="1"/>
    <col min="9220" max="9220" width="46.42578125" style="1" customWidth="1"/>
    <col min="9221" max="9221" width="17.140625" style="1" customWidth="1"/>
    <col min="9222" max="9224" width="11.42578125" style="1"/>
    <col min="9225" max="9225" width="10.140625" style="1" bestFit="1" customWidth="1"/>
    <col min="9226" max="9227" width="43.42578125" style="1" bestFit="1" customWidth="1"/>
    <col min="9228" max="9473" width="11.42578125" style="1"/>
    <col min="9474" max="9474" width="21.85546875" style="1" bestFit="1" customWidth="1"/>
    <col min="9475" max="9475" width="21.140625" style="1" customWidth="1"/>
    <col min="9476" max="9476" width="46.42578125" style="1" customWidth="1"/>
    <col min="9477" max="9477" width="17.140625" style="1" customWidth="1"/>
    <col min="9478" max="9480" width="11.42578125" style="1"/>
    <col min="9481" max="9481" width="10.140625" style="1" bestFit="1" customWidth="1"/>
    <col min="9482" max="9483" width="43.42578125" style="1" bestFit="1" customWidth="1"/>
    <col min="9484" max="9729" width="11.42578125" style="1"/>
    <col min="9730" max="9730" width="21.85546875" style="1" bestFit="1" customWidth="1"/>
    <col min="9731" max="9731" width="21.140625" style="1" customWidth="1"/>
    <col min="9732" max="9732" width="46.42578125" style="1" customWidth="1"/>
    <col min="9733" max="9733" width="17.140625" style="1" customWidth="1"/>
    <col min="9734" max="9736" width="11.42578125" style="1"/>
    <col min="9737" max="9737" width="10.140625" style="1" bestFit="1" customWidth="1"/>
    <col min="9738" max="9739" width="43.42578125" style="1" bestFit="1" customWidth="1"/>
    <col min="9740" max="9985" width="11.42578125" style="1"/>
    <col min="9986" max="9986" width="21.85546875" style="1" bestFit="1" customWidth="1"/>
    <col min="9987" max="9987" width="21.140625" style="1" customWidth="1"/>
    <col min="9988" max="9988" width="46.42578125" style="1" customWidth="1"/>
    <col min="9989" max="9989" width="17.140625" style="1" customWidth="1"/>
    <col min="9990" max="9992" width="11.42578125" style="1"/>
    <col min="9993" max="9993" width="10.140625" style="1" bestFit="1" customWidth="1"/>
    <col min="9994" max="9995" width="43.42578125" style="1" bestFit="1" customWidth="1"/>
    <col min="9996" max="10241" width="11.42578125" style="1"/>
    <col min="10242" max="10242" width="21.85546875" style="1" bestFit="1" customWidth="1"/>
    <col min="10243" max="10243" width="21.140625" style="1" customWidth="1"/>
    <col min="10244" max="10244" width="46.42578125" style="1" customWidth="1"/>
    <col min="10245" max="10245" width="17.140625" style="1" customWidth="1"/>
    <col min="10246" max="10248" width="11.42578125" style="1"/>
    <col min="10249" max="10249" width="10.140625" style="1" bestFit="1" customWidth="1"/>
    <col min="10250" max="10251" width="43.42578125" style="1" bestFit="1" customWidth="1"/>
    <col min="10252" max="10497" width="11.42578125" style="1"/>
    <col min="10498" max="10498" width="21.85546875" style="1" bestFit="1" customWidth="1"/>
    <col min="10499" max="10499" width="21.140625" style="1" customWidth="1"/>
    <col min="10500" max="10500" width="46.42578125" style="1" customWidth="1"/>
    <col min="10501" max="10501" width="17.140625" style="1" customWidth="1"/>
    <col min="10502" max="10504" width="11.42578125" style="1"/>
    <col min="10505" max="10505" width="10.140625" style="1" bestFit="1" customWidth="1"/>
    <col min="10506" max="10507" width="43.42578125" style="1" bestFit="1" customWidth="1"/>
    <col min="10508" max="10753" width="11.42578125" style="1"/>
    <col min="10754" max="10754" width="21.85546875" style="1" bestFit="1" customWidth="1"/>
    <col min="10755" max="10755" width="21.140625" style="1" customWidth="1"/>
    <col min="10756" max="10756" width="46.42578125" style="1" customWidth="1"/>
    <col min="10757" max="10757" width="17.140625" style="1" customWidth="1"/>
    <col min="10758" max="10760" width="11.42578125" style="1"/>
    <col min="10761" max="10761" width="10.140625" style="1" bestFit="1" customWidth="1"/>
    <col min="10762" max="10763" width="43.42578125" style="1" bestFit="1" customWidth="1"/>
    <col min="10764" max="11009" width="11.42578125" style="1"/>
    <col min="11010" max="11010" width="21.85546875" style="1" bestFit="1" customWidth="1"/>
    <col min="11011" max="11011" width="21.140625" style="1" customWidth="1"/>
    <col min="11012" max="11012" width="46.42578125" style="1" customWidth="1"/>
    <col min="11013" max="11013" width="17.140625" style="1" customWidth="1"/>
    <col min="11014" max="11016" width="11.42578125" style="1"/>
    <col min="11017" max="11017" width="10.140625" style="1" bestFit="1" customWidth="1"/>
    <col min="11018" max="11019" width="43.42578125" style="1" bestFit="1" customWidth="1"/>
    <col min="11020" max="11265" width="11.42578125" style="1"/>
    <col min="11266" max="11266" width="21.85546875" style="1" bestFit="1" customWidth="1"/>
    <col min="11267" max="11267" width="21.140625" style="1" customWidth="1"/>
    <col min="11268" max="11268" width="46.42578125" style="1" customWidth="1"/>
    <col min="11269" max="11269" width="17.140625" style="1" customWidth="1"/>
    <col min="11270" max="11272" width="11.42578125" style="1"/>
    <col min="11273" max="11273" width="10.140625" style="1" bestFit="1" customWidth="1"/>
    <col min="11274" max="11275" width="43.42578125" style="1" bestFit="1" customWidth="1"/>
    <col min="11276" max="11521" width="11.42578125" style="1"/>
    <col min="11522" max="11522" width="21.85546875" style="1" bestFit="1" customWidth="1"/>
    <col min="11523" max="11523" width="21.140625" style="1" customWidth="1"/>
    <col min="11524" max="11524" width="46.42578125" style="1" customWidth="1"/>
    <col min="11525" max="11525" width="17.140625" style="1" customWidth="1"/>
    <col min="11526" max="11528" width="11.42578125" style="1"/>
    <col min="11529" max="11529" width="10.140625" style="1" bestFit="1" customWidth="1"/>
    <col min="11530" max="11531" width="43.42578125" style="1" bestFit="1" customWidth="1"/>
    <col min="11532" max="11777" width="11.42578125" style="1"/>
    <col min="11778" max="11778" width="21.85546875" style="1" bestFit="1" customWidth="1"/>
    <col min="11779" max="11779" width="21.140625" style="1" customWidth="1"/>
    <col min="11780" max="11780" width="46.42578125" style="1" customWidth="1"/>
    <col min="11781" max="11781" width="17.140625" style="1" customWidth="1"/>
    <col min="11782" max="11784" width="11.42578125" style="1"/>
    <col min="11785" max="11785" width="10.140625" style="1" bestFit="1" customWidth="1"/>
    <col min="11786" max="11787" width="43.42578125" style="1" bestFit="1" customWidth="1"/>
    <col min="11788" max="12033" width="11.42578125" style="1"/>
    <col min="12034" max="12034" width="21.85546875" style="1" bestFit="1" customWidth="1"/>
    <col min="12035" max="12035" width="21.140625" style="1" customWidth="1"/>
    <col min="12036" max="12036" width="46.42578125" style="1" customWidth="1"/>
    <col min="12037" max="12037" width="17.140625" style="1" customWidth="1"/>
    <col min="12038" max="12040" width="11.42578125" style="1"/>
    <col min="12041" max="12041" width="10.140625" style="1" bestFit="1" customWidth="1"/>
    <col min="12042" max="12043" width="43.42578125" style="1" bestFit="1" customWidth="1"/>
    <col min="12044" max="12289" width="11.42578125" style="1"/>
    <col min="12290" max="12290" width="21.85546875" style="1" bestFit="1" customWidth="1"/>
    <col min="12291" max="12291" width="21.140625" style="1" customWidth="1"/>
    <col min="12292" max="12292" width="46.42578125" style="1" customWidth="1"/>
    <col min="12293" max="12293" width="17.140625" style="1" customWidth="1"/>
    <col min="12294" max="12296" width="11.42578125" style="1"/>
    <col min="12297" max="12297" width="10.140625" style="1" bestFit="1" customWidth="1"/>
    <col min="12298" max="12299" width="43.42578125" style="1" bestFit="1" customWidth="1"/>
    <col min="12300" max="12545" width="11.42578125" style="1"/>
    <col min="12546" max="12546" width="21.85546875" style="1" bestFit="1" customWidth="1"/>
    <col min="12547" max="12547" width="21.140625" style="1" customWidth="1"/>
    <col min="12548" max="12548" width="46.42578125" style="1" customWidth="1"/>
    <col min="12549" max="12549" width="17.140625" style="1" customWidth="1"/>
    <col min="12550" max="12552" width="11.42578125" style="1"/>
    <col min="12553" max="12553" width="10.140625" style="1" bestFit="1" customWidth="1"/>
    <col min="12554" max="12555" width="43.42578125" style="1" bestFit="1" customWidth="1"/>
    <col min="12556" max="12801" width="11.42578125" style="1"/>
    <col min="12802" max="12802" width="21.85546875" style="1" bestFit="1" customWidth="1"/>
    <col min="12803" max="12803" width="21.140625" style="1" customWidth="1"/>
    <col min="12804" max="12804" width="46.42578125" style="1" customWidth="1"/>
    <col min="12805" max="12805" width="17.140625" style="1" customWidth="1"/>
    <col min="12806" max="12808" width="11.42578125" style="1"/>
    <col min="12809" max="12809" width="10.140625" style="1" bestFit="1" customWidth="1"/>
    <col min="12810" max="12811" width="43.42578125" style="1" bestFit="1" customWidth="1"/>
    <col min="12812" max="13057" width="11.42578125" style="1"/>
    <col min="13058" max="13058" width="21.85546875" style="1" bestFit="1" customWidth="1"/>
    <col min="13059" max="13059" width="21.140625" style="1" customWidth="1"/>
    <col min="13060" max="13060" width="46.42578125" style="1" customWidth="1"/>
    <col min="13061" max="13061" width="17.140625" style="1" customWidth="1"/>
    <col min="13062" max="13064" width="11.42578125" style="1"/>
    <col min="13065" max="13065" width="10.140625" style="1" bestFit="1" customWidth="1"/>
    <col min="13066" max="13067" width="43.42578125" style="1" bestFit="1" customWidth="1"/>
    <col min="13068" max="13313" width="11.42578125" style="1"/>
    <col min="13314" max="13314" width="21.85546875" style="1" bestFit="1" customWidth="1"/>
    <col min="13315" max="13315" width="21.140625" style="1" customWidth="1"/>
    <col min="13316" max="13316" width="46.42578125" style="1" customWidth="1"/>
    <col min="13317" max="13317" width="17.140625" style="1" customWidth="1"/>
    <col min="13318" max="13320" width="11.42578125" style="1"/>
    <col min="13321" max="13321" width="10.140625" style="1" bestFit="1" customWidth="1"/>
    <col min="13322" max="13323" width="43.42578125" style="1" bestFit="1" customWidth="1"/>
    <col min="13324" max="13569" width="11.42578125" style="1"/>
    <col min="13570" max="13570" width="21.85546875" style="1" bestFit="1" customWidth="1"/>
    <col min="13571" max="13571" width="21.140625" style="1" customWidth="1"/>
    <col min="13572" max="13572" width="46.42578125" style="1" customWidth="1"/>
    <col min="13573" max="13573" width="17.140625" style="1" customWidth="1"/>
    <col min="13574" max="13576" width="11.42578125" style="1"/>
    <col min="13577" max="13577" width="10.140625" style="1" bestFit="1" customWidth="1"/>
    <col min="13578" max="13579" width="43.42578125" style="1" bestFit="1" customWidth="1"/>
    <col min="13580" max="13825" width="11.42578125" style="1"/>
    <col min="13826" max="13826" width="21.85546875" style="1" bestFit="1" customWidth="1"/>
    <col min="13827" max="13827" width="21.140625" style="1" customWidth="1"/>
    <col min="13828" max="13828" width="46.42578125" style="1" customWidth="1"/>
    <col min="13829" max="13829" width="17.140625" style="1" customWidth="1"/>
    <col min="13830" max="13832" width="11.42578125" style="1"/>
    <col min="13833" max="13833" width="10.140625" style="1" bestFit="1" customWidth="1"/>
    <col min="13834" max="13835" width="43.42578125" style="1" bestFit="1" customWidth="1"/>
    <col min="13836" max="14081" width="11.42578125" style="1"/>
    <col min="14082" max="14082" width="21.85546875" style="1" bestFit="1" customWidth="1"/>
    <col min="14083" max="14083" width="21.140625" style="1" customWidth="1"/>
    <col min="14084" max="14084" width="46.42578125" style="1" customWidth="1"/>
    <col min="14085" max="14085" width="17.140625" style="1" customWidth="1"/>
    <col min="14086" max="14088" width="11.42578125" style="1"/>
    <col min="14089" max="14089" width="10.140625" style="1" bestFit="1" customWidth="1"/>
    <col min="14090" max="14091" width="43.42578125" style="1" bestFit="1" customWidth="1"/>
    <col min="14092" max="14337" width="11.42578125" style="1"/>
    <col min="14338" max="14338" width="21.85546875" style="1" bestFit="1" customWidth="1"/>
    <col min="14339" max="14339" width="21.140625" style="1" customWidth="1"/>
    <col min="14340" max="14340" width="46.42578125" style="1" customWidth="1"/>
    <col min="14341" max="14341" width="17.140625" style="1" customWidth="1"/>
    <col min="14342" max="14344" width="11.42578125" style="1"/>
    <col min="14345" max="14345" width="10.140625" style="1" bestFit="1" customWidth="1"/>
    <col min="14346" max="14347" width="43.42578125" style="1" bestFit="1" customWidth="1"/>
    <col min="14348" max="14593" width="11.42578125" style="1"/>
    <col min="14594" max="14594" width="21.85546875" style="1" bestFit="1" customWidth="1"/>
    <col min="14595" max="14595" width="21.140625" style="1" customWidth="1"/>
    <col min="14596" max="14596" width="46.42578125" style="1" customWidth="1"/>
    <col min="14597" max="14597" width="17.140625" style="1" customWidth="1"/>
    <col min="14598" max="14600" width="11.42578125" style="1"/>
    <col min="14601" max="14601" width="10.140625" style="1" bestFit="1" customWidth="1"/>
    <col min="14602" max="14603" width="43.42578125" style="1" bestFit="1" customWidth="1"/>
    <col min="14604" max="14849" width="11.42578125" style="1"/>
    <col min="14850" max="14850" width="21.85546875" style="1" bestFit="1" customWidth="1"/>
    <col min="14851" max="14851" width="21.140625" style="1" customWidth="1"/>
    <col min="14852" max="14852" width="46.42578125" style="1" customWidth="1"/>
    <col min="14853" max="14853" width="17.140625" style="1" customWidth="1"/>
    <col min="14854" max="14856" width="11.42578125" style="1"/>
    <col min="14857" max="14857" width="10.140625" style="1" bestFit="1" customWidth="1"/>
    <col min="14858" max="14859" width="43.42578125" style="1" bestFit="1" customWidth="1"/>
    <col min="14860" max="15105" width="11.42578125" style="1"/>
    <col min="15106" max="15106" width="21.85546875" style="1" bestFit="1" customWidth="1"/>
    <col min="15107" max="15107" width="21.140625" style="1" customWidth="1"/>
    <col min="15108" max="15108" width="46.42578125" style="1" customWidth="1"/>
    <col min="15109" max="15109" width="17.140625" style="1" customWidth="1"/>
    <col min="15110" max="15112" width="11.42578125" style="1"/>
    <col min="15113" max="15113" width="10.140625" style="1" bestFit="1" customWidth="1"/>
    <col min="15114" max="15115" width="43.42578125" style="1" bestFit="1" customWidth="1"/>
    <col min="15116" max="15361" width="11.42578125" style="1"/>
    <col min="15362" max="15362" width="21.85546875" style="1" bestFit="1" customWidth="1"/>
    <col min="15363" max="15363" width="21.140625" style="1" customWidth="1"/>
    <col min="15364" max="15364" width="46.42578125" style="1" customWidth="1"/>
    <col min="15365" max="15365" width="17.140625" style="1" customWidth="1"/>
    <col min="15366" max="15368" width="11.42578125" style="1"/>
    <col min="15369" max="15369" width="10.140625" style="1" bestFit="1" customWidth="1"/>
    <col min="15370" max="15371" width="43.42578125" style="1" bestFit="1" customWidth="1"/>
    <col min="15372" max="15617" width="11.42578125" style="1"/>
    <col min="15618" max="15618" width="21.85546875" style="1" bestFit="1" customWidth="1"/>
    <col min="15619" max="15619" width="21.140625" style="1" customWidth="1"/>
    <col min="15620" max="15620" width="46.42578125" style="1" customWidth="1"/>
    <col min="15621" max="15621" width="17.140625" style="1" customWidth="1"/>
    <col min="15622" max="15624" width="11.42578125" style="1"/>
    <col min="15625" max="15625" width="10.140625" style="1" bestFit="1" customWidth="1"/>
    <col min="15626" max="15627" width="43.42578125" style="1" bestFit="1" customWidth="1"/>
    <col min="15628" max="15873" width="11.42578125" style="1"/>
    <col min="15874" max="15874" width="21.85546875" style="1" bestFit="1" customWidth="1"/>
    <col min="15875" max="15875" width="21.140625" style="1" customWidth="1"/>
    <col min="15876" max="15876" width="46.42578125" style="1" customWidth="1"/>
    <col min="15877" max="15877" width="17.140625" style="1" customWidth="1"/>
    <col min="15878" max="15880" width="11.42578125" style="1"/>
    <col min="15881" max="15881" width="10.140625" style="1" bestFit="1" customWidth="1"/>
    <col min="15882" max="15883" width="43.42578125" style="1" bestFit="1" customWidth="1"/>
    <col min="15884" max="16129" width="11.42578125" style="1"/>
    <col min="16130" max="16130" width="21.85546875" style="1" bestFit="1" customWidth="1"/>
    <col min="16131" max="16131" width="21.140625" style="1" customWidth="1"/>
    <col min="16132" max="16132" width="46.42578125" style="1" customWidth="1"/>
    <col min="16133" max="16133" width="17.140625" style="1" customWidth="1"/>
    <col min="16134" max="16136" width="11.42578125" style="1"/>
    <col min="16137" max="16137" width="10.140625" style="1" bestFit="1" customWidth="1"/>
    <col min="16138" max="16139" width="43.42578125" style="1" bestFit="1" customWidth="1"/>
    <col min="16140" max="16384" width="11.42578125" style="1"/>
  </cols>
  <sheetData>
    <row r="1" spans="1:12" ht="33.6" customHeight="1" x14ac:dyDescent="0.2">
      <c r="A1" s="23" t="s">
        <v>8</v>
      </c>
      <c r="B1" s="24"/>
      <c r="C1" s="24"/>
      <c r="D1" s="24"/>
      <c r="E1" s="24"/>
      <c r="F1" s="24"/>
      <c r="G1" s="24"/>
      <c r="H1" s="24"/>
      <c r="I1" s="24"/>
      <c r="J1" s="24"/>
      <c r="K1" s="24"/>
      <c r="L1" s="24"/>
    </row>
    <row r="2" spans="1:12" ht="25.7" customHeight="1" thickBot="1" x14ac:dyDescent="0.25">
      <c r="A2" s="25" t="s">
        <v>7</v>
      </c>
      <c r="B2" s="25"/>
      <c r="C2" s="25"/>
      <c r="D2" s="25"/>
      <c r="E2" s="25"/>
      <c r="F2" s="25"/>
      <c r="G2" s="25"/>
      <c r="H2" s="25"/>
      <c r="I2" s="25"/>
      <c r="J2" s="25"/>
      <c r="K2" s="25"/>
      <c r="L2" s="25"/>
    </row>
    <row r="3" spans="1:12" ht="16.5" thickBot="1" x14ac:dyDescent="0.25">
      <c r="A3" s="26" t="s">
        <v>15</v>
      </c>
      <c r="B3" s="27"/>
      <c r="C3" s="27"/>
      <c r="D3" s="27"/>
      <c r="E3" s="27"/>
      <c r="F3" s="27"/>
      <c r="G3" s="27"/>
      <c r="H3" s="27"/>
      <c r="I3" s="27"/>
      <c r="J3" s="28"/>
      <c r="K3" s="10" t="s">
        <v>0</v>
      </c>
      <c r="L3" s="9">
        <v>2018</v>
      </c>
    </row>
    <row r="4" spans="1:12" ht="28.35" customHeight="1" thickBot="1" x14ac:dyDescent="0.25">
      <c r="A4" s="29"/>
      <c r="B4" s="30"/>
      <c r="C4" s="30"/>
      <c r="D4" s="30"/>
      <c r="E4" s="30"/>
      <c r="F4" s="30"/>
      <c r="G4" s="30"/>
      <c r="H4" s="30"/>
      <c r="I4" s="30"/>
      <c r="J4" s="31"/>
      <c r="K4" s="8" t="s">
        <v>13</v>
      </c>
      <c r="L4" s="7" t="s">
        <v>16</v>
      </c>
    </row>
    <row r="5" spans="1:12" s="6" customFormat="1" ht="22.35" customHeight="1" thickBot="1" x14ac:dyDescent="0.25">
      <c r="A5" s="32"/>
      <c r="B5" s="34" t="s">
        <v>1</v>
      </c>
      <c r="C5" s="34" t="s">
        <v>12</v>
      </c>
      <c r="D5" s="36" t="s">
        <v>2</v>
      </c>
      <c r="E5" s="18" t="s">
        <v>14</v>
      </c>
      <c r="F5" s="18" t="s">
        <v>10</v>
      </c>
      <c r="G5" s="18" t="s">
        <v>11</v>
      </c>
      <c r="H5" s="18" t="s">
        <v>9</v>
      </c>
      <c r="I5" s="18" t="s">
        <v>5</v>
      </c>
      <c r="J5" s="20" t="s">
        <v>6</v>
      </c>
      <c r="K5" s="21"/>
      <c r="L5" s="22"/>
    </row>
    <row r="6" spans="1:12" s="6" customFormat="1" ht="13.5" thickBot="1" x14ac:dyDescent="0.25">
      <c r="A6" s="33"/>
      <c r="B6" s="35"/>
      <c r="C6" s="35"/>
      <c r="D6" s="37"/>
      <c r="E6" s="19"/>
      <c r="F6" s="19"/>
      <c r="G6" s="19"/>
      <c r="H6" s="19"/>
      <c r="I6" s="19"/>
      <c r="J6" s="20" t="s">
        <v>3</v>
      </c>
      <c r="K6" s="22"/>
      <c r="L6" s="11" t="s">
        <v>4</v>
      </c>
    </row>
    <row r="7" spans="1:12" ht="13.5" thickBot="1" x14ac:dyDescent="0.25">
      <c r="A7" s="5">
        <v>1</v>
      </c>
      <c r="B7" s="4" t="s">
        <v>17</v>
      </c>
      <c r="C7" s="4" t="s">
        <v>18</v>
      </c>
      <c r="D7" s="4" t="s">
        <v>194</v>
      </c>
      <c r="E7" s="4" t="s">
        <v>19</v>
      </c>
      <c r="F7" s="3">
        <v>4454.01</v>
      </c>
      <c r="G7" s="3">
        <v>4454.01</v>
      </c>
      <c r="H7" s="3">
        <v>4454.01</v>
      </c>
      <c r="I7" s="2" t="s">
        <v>195</v>
      </c>
      <c r="J7" s="16" t="s">
        <v>20</v>
      </c>
      <c r="K7" s="17" t="s">
        <v>20</v>
      </c>
      <c r="L7" s="12" t="s">
        <v>21</v>
      </c>
    </row>
    <row r="8" spans="1:12" ht="13.5" thickBot="1" x14ac:dyDescent="0.25">
      <c r="A8" s="5">
        <v>2</v>
      </c>
      <c r="B8" s="4" t="s">
        <v>17</v>
      </c>
      <c r="C8" s="4" t="s">
        <v>18</v>
      </c>
      <c r="D8" s="4" t="s">
        <v>196</v>
      </c>
      <c r="E8" s="4" t="s">
        <v>19</v>
      </c>
      <c r="F8" s="3">
        <v>1011.56</v>
      </c>
      <c r="G8" s="3">
        <v>1011.56</v>
      </c>
      <c r="H8" s="3">
        <v>1011.56</v>
      </c>
      <c r="I8" s="2" t="s">
        <v>197</v>
      </c>
      <c r="J8" s="16" t="s">
        <v>22</v>
      </c>
      <c r="K8" s="17" t="s">
        <v>22</v>
      </c>
      <c r="L8" s="12" t="s">
        <v>23</v>
      </c>
    </row>
    <row r="9" spans="1:12" ht="13.5" thickBot="1" x14ac:dyDescent="0.25">
      <c r="A9" s="5">
        <v>3</v>
      </c>
      <c r="B9" s="4" t="s">
        <v>17</v>
      </c>
      <c r="C9" s="4" t="s">
        <v>18</v>
      </c>
      <c r="D9" s="4" t="s">
        <v>198</v>
      </c>
      <c r="E9" s="4" t="s">
        <v>19</v>
      </c>
      <c r="F9" s="3">
        <v>474.32</v>
      </c>
      <c r="G9" s="3">
        <v>474.32</v>
      </c>
      <c r="H9" s="3">
        <v>474.32</v>
      </c>
      <c r="I9" s="2" t="s">
        <v>195</v>
      </c>
      <c r="J9" s="16" t="s">
        <v>22</v>
      </c>
      <c r="K9" s="17" t="s">
        <v>22</v>
      </c>
      <c r="L9" s="12" t="s">
        <v>23</v>
      </c>
    </row>
    <row r="10" spans="1:12" ht="13.5" thickBot="1" x14ac:dyDescent="0.25">
      <c r="A10" s="5">
        <v>4</v>
      </c>
      <c r="B10" s="4" t="s">
        <v>24</v>
      </c>
      <c r="C10" s="4" t="s">
        <v>18</v>
      </c>
      <c r="D10" s="4" t="s">
        <v>25</v>
      </c>
      <c r="E10" s="4" t="s">
        <v>19</v>
      </c>
      <c r="F10" s="3">
        <v>187.79</v>
      </c>
      <c r="G10" s="3">
        <v>187.79</v>
      </c>
      <c r="H10" s="3">
        <v>187.79</v>
      </c>
      <c r="I10" s="2" t="s">
        <v>199</v>
      </c>
      <c r="J10" s="16" t="s">
        <v>26</v>
      </c>
      <c r="K10" s="17" t="s">
        <v>26</v>
      </c>
      <c r="L10" s="12" t="s">
        <v>27</v>
      </c>
    </row>
    <row r="11" spans="1:12" ht="13.5" thickBot="1" x14ac:dyDescent="0.25">
      <c r="A11" s="5">
        <v>5</v>
      </c>
      <c r="B11" s="4" t="s">
        <v>17</v>
      </c>
      <c r="C11" s="4" t="s">
        <v>18</v>
      </c>
      <c r="D11" s="4" t="s">
        <v>200</v>
      </c>
      <c r="E11" s="4" t="s">
        <v>19</v>
      </c>
      <c r="F11" s="3">
        <v>438.21</v>
      </c>
      <c r="G11" s="3">
        <v>438.21</v>
      </c>
      <c r="H11" s="3">
        <v>438.21</v>
      </c>
      <c r="I11" s="2" t="s">
        <v>201</v>
      </c>
      <c r="J11" s="16" t="s">
        <v>28</v>
      </c>
      <c r="K11" s="17" t="s">
        <v>28</v>
      </c>
      <c r="L11" s="12" t="s">
        <v>29</v>
      </c>
    </row>
    <row r="12" spans="1:12" ht="13.5" thickBot="1" x14ac:dyDescent="0.25">
      <c r="A12" s="5">
        <v>6</v>
      </c>
      <c r="B12" s="4" t="s">
        <v>17</v>
      </c>
      <c r="C12" s="4" t="s">
        <v>18</v>
      </c>
      <c r="D12" s="4" t="s">
        <v>202</v>
      </c>
      <c r="E12" s="4" t="s">
        <v>19</v>
      </c>
      <c r="F12" s="3">
        <v>438.21</v>
      </c>
      <c r="G12" s="3">
        <v>438.21</v>
      </c>
      <c r="H12" s="3">
        <v>438.21</v>
      </c>
      <c r="I12" s="2" t="s">
        <v>201</v>
      </c>
      <c r="J12" s="16" t="s">
        <v>28</v>
      </c>
      <c r="K12" s="17" t="s">
        <v>28</v>
      </c>
      <c r="L12" s="12" t="s">
        <v>29</v>
      </c>
    </row>
    <row r="13" spans="1:12" ht="13.5" thickBot="1" x14ac:dyDescent="0.25">
      <c r="A13" s="5">
        <v>7</v>
      </c>
      <c r="B13" s="4" t="s">
        <v>17</v>
      </c>
      <c r="C13" s="4" t="s">
        <v>18</v>
      </c>
      <c r="D13" s="4" t="s">
        <v>203</v>
      </c>
      <c r="E13" s="4" t="s">
        <v>19</v>
      </c>
      <c r="F13" s="3">
        <v>844</v>
      </c>
      <c r="G13" s="3">
        <v>844</v>
      </c>
      <c r="H13" s="3">
        <v>844</v>
      </c>
      <c r="I13" s="2" t="s">
        <v>195</v>
      </c>
      <c r="J13" s="16" t="s">
        <v>30</v>
      </c>
      <c r="K13" s="17" t="s">
        <v>30</v>
      </c>
      <c r="L13" s="12" t="s">
        <v>31</v>
      </c>
    </row>
    <row r="14" spans="1:12" ht="13.5" thickBot="1" x14ac:dyDescent="0.25">
      <c r="A14" s="5">
        <v>8</v>
      </c>
      <c r="B14" s="4" t="s">
        <v>24</v>
      </c>
      <c r="C14" s="4" t="s">
        <v>18</v>
      </c>
      <c r="D14" s="4" t="s">
        <v>204</v>
      </c>
      <c r="E14" s="4" t="s">
        <v>19</v>
      </c>
      <c r="F14" s="3">
        <v>128.24</v>
      </c>
      <c r="G14" s="3">
        <v>128.24</v>
      </c>
      <c r="H14" s="3">
        <v>128.24</v>
      </c>
      <c r="I14" s="2" t="s">
        <v>205</v>
      </c>
      <c r="J14" s="16" t="s">
        <v>30</v>
      </c>
      <c r="K14" s="17" t="s">
        <v>30</v>
      </c>
      <c r="L14" s="12" t="s">
        <v>31</v>
      </c>
    </row>
    <row r="15" spans="1:12" ht="13.5" thickBot="1" x14ac:dyDescent="0.25">
      <c r="A15" s="5">
        <v>9</v>
      </c>
      <c r="B15" s="4" t="s">
        <v>24</v>
      </c>
      <c r="C15" s="4" t="s">
        <v>18</v>
      </c>
      <c r="D15" s="4" t="s">
        <v>206</v>
      </c>
      <c r="E15" s="4" t="s">
        <v>19</v>
      </c>
      <c r="F15" s="3">
        <v>128.24</v>
      </c>
      <c r="G15" s="3">
        <v>128.24</v>
      </c>
      <c r="H15" s="3">
        <v>128.24</v>
      </c>
      <c r="I15" s="2" t="s">
        <v>205</v>
      </c>
      <c r="J15" s="16" t="s">
        <v>30</v>
      </c>
      <c r="K15" s="17" t="s">
        <v>30</v>
      </c>
      <c r="L15" s="12" t="s">
        <v>31</v>
      </c>
    </row>
    <row r="16" spans="1:12" ht="13.5" thickBot="1" x14ac:dyDescent="0.25">
      <c r="A16" s="5">
        <v>10</v>
      </c>
      <c r="B16" s="4" t="s">
        <v>24</v>
      </c>
      <c r="C16" s="4" t="s">
        <v>18</v>
      </c>
      <c r="D16" s="4" t="s">
        <v>206</v>
      </c>
      <c r="E16" s="4" t="s">
        <v>19</v>
      </c>
      <c r="F16" s="3">
        <v>128.24</v>
      </c>
      <c r="G16" s="3">
        <v>128.24</v>
      </c>
      <c r="H16" s="3">
        <v>128.24</v>
      </c>
      <c r="I16" s="2" t="s">
        <v>205</v>
      </c>
      <c r="J16" s="16" t="s">
        <v>30</v>
      </c>
      <c r="K16" s="17" t="s">
        <v>30</v>
      </c>
      <c r="L16" s="12" t="s">
        <v>31</v>
      </c>
    </row>
    <row r="17" spans="1:12" ht="13.5" thickBot="1" x14ac:dyDescent="0.25">
      <c r="A17" s="5">
        <v>11</v>
      </c>
      <c r="B17" s="4" t="s">
        <v>24</v>
      </c>
      <c r="C17" s="4" t="s">
        <v>18</v>
      </c>
      <c r="D17" s="4" t="s">
        <v>206</v>
      </c>
      <c r="E17" s="4" t="s">
        <v>19</v>
      </c>
      <c r="F17" s="3">
        <v>128.24</v>
      </c>
      <c r="G17" s="3">
        <v>128.24</v>
      </c>
      <c r="H17" s="3">
        <v>128.24</v>
      </c>
      <c r="I17" s="2" t="s">
        <v>205</v>
      </c>
      <c r="J17" s="16" t="s">
        <v>30</v>
      </c>
      <c r="K17" s="17" t="s">
        <v>30</v>
      </c>
      <c r="L17" s="12" t="s">
        <v>31</v>
      </c>
    </row>
    <row r="18" spans="1:12" ht="13.5" thickBot="1" x14ac:dyDescent="0.25">
      <c r="A18" s="5">
        <v>12</v>
      </c>
      <c r="B18" s="4" t="s">
        <v>24</v>
      </c>
      <c r="C18" s="4" t="s">
        <v>18</v>
      </c>
      <c r="D18" s="4" t="s">
        <v>207</v>
      </c>
      <c r="E18" s="4" t="s">
        <v>19</v>
      </c>
      <c r="F18" s="3">
        <v>398.09</v>
      </c>
      <c r="G18" s="3">
        <v>398.09</v>
      </c>
      <c r="H18" s="3">
        <v>398.09</v>
      </c>
      <c r="I18" s="2" t="s">
        <v>195</v>
      </c>
      <c r="J18" s="16" t="s">
        <v>32</v>
      </c>
      <c r="K18" s="17" t="s">
        <v>32</v>
      </c>
      <c r="L18" s="12" t="s">
        <v>33</v>
      </c>
    </row>
    <row r="19" spans="1:12" ht="13.5" thickBot="1" x14ac:dyDescent="0.25">
      <c r="A19" s="5">
        <v>13</v>
      </c>
      <c r="B19" s="4" t="s">
        <v>24</v>
      </c>
      <c r="C19" s="4" t="s">
        <v>18</v>
      </c>
      <c r="D19" s="4" t="s">
        <v>208</v>
      </c>
      <c r="E19" s="4" t="s">
        <v>19</v>
      </c>
      <c r="F19" s="3">
        <v>598.92999999999995</v>
      </c>
      <c r="G19" s="3">
        <v>598.92999999999995</v>
      </c>
      <c r="H19" s="3">
        <v>598.92999999999995</v>
      </c>
      <c r="I19" s="2" t="s">
        <v>209</v>
      </c>
      <c r="J19" s="16" t="s">
        <v>34</v>
      </c>
      <c r="K19" s="17" t="s">
        <v>34</v>
      </c>
      <c r="L19" s="12" t="s">
        <v>35</v>
      </c>
    </row>
    <row r="20" spans="1:12" ht="13.5" thickBot="1" x14ac:dyDescent="0.25">
      <c r="A20" s="5">
        <v>14</v>
      </c>
      <c r="B20" s="4" t="s">
        <v>24</v>
      </c>
      <c r="C20" s="4" t="s">
        <v>18</v>
      </c>
      <c r="D20" s="4" t="s">
        <v>210</v>
      </c>
      <c r="E20" s="4" t="s">
        <v>19</v>
      </c>
      <c r="F20" s="3">
        <v>643.48</v>
      </c>
      <c r="G20" s="3">
        <v>643.48</v>
      </c>
      <c r="H20" s="3">
        <v>643.48</v>
      </c>
      <c r="I20" s="2" t="s">
        <v>199</v>
      </c>
      <c r="J20" s="16" t="s">
        <v>34</v>
      </c>
      <c r="K20" s="17" t="s">
        <v>34</v>
      </c>
      <c r="L20" s="12" t="s">
        <v>35</v>
      </c>
    </row>
    <row r="21" spans="1:12" ht="13.5" thickBot="1" x14ac:dyDescent="0.25">
      <c r="A21" s="5">
        <v>15</v>
      </c>
      <c r="B21" s="4" t="s">
        <v>24</v>
      </c>
      <c r="C21" s="4" t="s">
        <v>18</v>
      </c>
      <c r="D21" s="4" t="s">
        <v>36</v>
      </c>
      <c r="E21" s="4" t="s">
        <v>19</v>
      </c>
      <c r="F21" s="3">
        <v>2831.1</v>
      </c>
      <c r="G21" s="3">
        <v>2831.1</v>
      </c>
      <c r="H21" s="3">
        <v>2831.1</v>
      </c>
      <c r="I21" s="2" t="s">
        <v>195</v>
      </c>
      <c r="J21" s="16" t="s">
        <v>37</v>
      </c>
      <c r="K21" s="17" t="s">
        <v>37</v>
      </c>
      <c r="L21" s="12" t="s">
        <v>38</v>
      </c>
    </row>
    <row r="22" spans="1:12" ht="13.5" thickBot="1" x14ac:dyDescent="0.25">
      <c r="A22" s="5">
        <v>16</v>
      </c>
      <c r="B22" s="4" t="s">
        <v>17</v>
      </c>
      <c r="C22" s="4" t="s">
        <v>18</v>
      </c>
      <c r="D22" s="4" t="s">
        <v>211</v>
      </c>
      <c r="E22" s="4" t="s">
        <v>19</v>
      </c>
      <c r="F22" s="3">
        <v>4198.7</v>
      </c>
      <c r="G22" s="3">
        <v>4198.7</v>
      </c>
      <c r="H22" s="3">
        <v>4198.7</v>
      </c>
      <c r="I22" s="2" t="s">
        <v>195</v>
      </c>
      <c r="J22" s="16" t="s">
        <v>37</v>
      </c>
      <c r="K22" s="17" t="s">
        <v>37</v>
      </c>
      <c r="L22" s="12" t="s">
        <v>38</v>
      </c>
    </row>
    <row r="23" spans="1:12" ht="13.5" thickBot="1" x14ac:dyDescent="0.25">
      <c r="A23" s="5">
        <v>17</v>
      </c>
      <c r="B23" s="4" t="s">
        <v>24</v>
      </c>
      <c r="C23" s="4" t="s">
        <v>18</v>
      </c>
      <c r="D23" s="4" t="s">
        <v>212</v>
      </c>
      <c r="E23" s="4" t="s">
        <v>19</v>
      </c>
      <c r="F23" s="3">
        <v>6.27</v>
      </c>
      <c r="G23" s="3">
        <v>6.27</v>
      </c>
      <c r="H23" s="3">
        <v>6.27</v>
      </c>
      <c r="I23" s="2" t="s">
        <v>213</v>
      </c>
      <c r="J23" s="16" t="s">
        <v>37</v>
      </c>
      <c r="K23" s="17" t="s">
        <v>37</v>
      </c>
      <c r="L23" s="12" t="s">
        <v>38</v>
      </c>
    </row>
    <row r="24" spans="1:12" ht="13.5" thickBot="1" x14ac:dyDescent="0.25">
      <c r="A24" s="5">
        <v>18</v>
      </c>
      <c r="B24" s="4" t="s">
        <v>24</v>
      </c>
      <c r="C24" s="4" t="s">
        <v>18</v>
      </c>
      <c r="D24" s="4" t="s">
        <v>214</v>
      </c>
      <c r="E24" s="4" t="s">
        <v>19</v>
      </c>
      <c r="F24" s="3">
        <v>47.01</v>
      </c>
      <c r="G24" s="3">
        <v>47.01</v>
      </c>
      <c r="H24" s="3">
        <v>47.01</v>
      </c>
      <c r="I24" s="2" t="s">
        <v>213</v>
      </c>
      <c r="J24" s="16" t="s">
        <v>37</v>
      </c>
      <c r="K24" s="17" t="s">
        <v>37</v>
      </c>
      <c r="L24" s="12" t="s">
        <v>38</v>
      </c>
    </row>
    <row r="25" spans="1:12" ht="13.5" thickBot="1" x14ac:dyDescent="0.25">
      <c r="A25" s="5">
        <v>19</v>
      </c>
      <c r="B25" s="4" t="s">
        <v>24</v>
      </c>
      <c r="C25" s="4" t="s">
        <v>18</v>
      </c>
      <c r="D25" s="4" t="s">
        <v>25</v>
      </c>
      <c r="E25" s="4" t="s">
        <v>19</v>
      </c>
      <c r="F25" s="3">
        <v>746.21</v>
      </c>
      <c r="G25" s="3">
        <v>746.21</v>
      </c>
      <c r="H25" s="3">
        <v>746.21</v>
      </c>
      <c r="I25" s="2" t="s">
        <v>199</v>
      </c>
      <c r="J25" s="16" t="s">
        <v>37</v>
      </c>
      <c r="K25" s="17" t="s">
        <v>37</v>
      </c>
      <c r="L25" s="12" t="s">
        <v>38</v>
      </c>
    </row>
    <row r="26" spans="1:12" ht="13.5" thickBot="1" x14ac:dyDescent="0.25">
      <c r="A26" s="5">
        <v>20</v>
      </c>
      <c r="B26" s="4" t="s">
        <v>24</v>
      </c>
      <c r="C26" s="4" t="s">
        <v>18</v>
      </c>
      <c r="D26" s="4" t="s">
        <v>215</v>
      </c>
      <c r="E26" s="4" t="s">
        <v>19</v>
      </c>
      <c r="F26" s="3">
        <v>1030.92</v>
      </c>
      <c r="G26" s="3">
        <v>1030.92</v>
      </c>
      <c r="H26" s="3">
        <v>1030.92</v>
      </c>
      <c r="I26" s="2" t="s">
        <v>213</v>
      </c>
      <c r="J26" s="16" t="s">
        <v>39</v>
      </c>
      <c r="K26" s="17" t="s">
        <v>39</v>
      </c>
      <c r="L26" s="12" t="s">
        <v>40</v>
      </c>
    </row>
    <row r="27" spans="1:12" ht="13.5" thickBot="1" x14ac:dyDescent="0.25">
      <c r="A27" s="5">
        <v>21</v>
      </c>
      <c r="B27" s="4" t="s">
        <v>17</v>
      </c>
      <c r="C27" s="4" t="s">
        <v>18</v>
      </c>
      <c r="D27" s="4" t="s">
        <v>216</v>
      </c>
      <c r="E27" s="4" t="s">
        <v>19</v>
      </c>
      <c r="F27" s="3">
        <v>501.77</v>
      </c>
      <c r="G27" s="3">
        <v>501.77</v>
      </c>
      <c r="H27" s="3">
        <v>501.77</v>
      </c>
      <c r="I27" s="2" t="s">
        <v>201</v>
      </c>
      <c r="J27" s="16" t="s">
        <v>41</v>
      </c>
      <c r="K27" s="17" t="s">
        <v>41</v>
      </c>
      <c r="L27" s="12" t="s">
        <v>42</v>
      </c>
    </row>
    <row r="28" spans="1:12" ht="13.5" thickBot="1" x14ac:dyDescent="0.25">
      <c r="A28" s="5">
        <v>22</v>
      </c>
      <c r="B28" s="4" t="s">
        <v>17</v>
      </c>
      <c r="C28" s="4" t="s">
        <v>18</v>
      </c>
      <c r="D28" s="4" t="s">
        <v>217</v>
      </c>
      <c r="E28" s="4" t="s">
        <v>19</v>
      </c>
      <c r="F28" s="3">
        <v>1385.45</v>
      </c>
      <c r="G28" s="3">
        <v>1385.45</v>
      </c>
      <c r="H28" s="3">
        <v>1385.45</v>
      </c>
      <c r="I28" s="2" t="s">
        <v>201</v>
      </c>
      <c r="J28" s="16" t="s">
        <v>43</v>
      </c>
      <c r="K28" s="17" t="s">
        <v>43</v>
      </c>
      <c r="L28" s="12" t="s">
        <v>44</v>
      </c>
    </row>
    <row r="29" spans="1:12" ht="24.75" thickBot="1" x14ac:dyDescent="0.25">
      <c r="A29" s="5">
        <v>23</v>
      </c>
      <c r="B29" s="4" t="s">
        <v>17</v>
      </c>
      <c r="C29" s="4" t="s">
        <v>18</v>
      </c>
      <c r="D29" s="4" t="s">
        <v>218</v>
      </c>
      <c r="E29" s="4" t="s">
        <v>19</v>
      </c>
      <c r="F29" s="3">
        <v>348.48</v>
      </c>
      <c r="G29" s="3">
        <v>348.48</v>
      </c>
      <c r="H29" s="3">
        <v>348.48</v>
      </c>
      <c r="I29" s="2" t="s">
        <v>209</v>
      </c>
      <c r="J29" s="16" t="s">
        <v>45</v>
      </c>
      <c r="K29" s="17" t="s">
        <v>45</v>
      </c>
      <c r="L29" s="12" t="s">
        <v>46</v>
      </c>
    </row>
    <row r="30" spans="1:12" ht="13.5" thickBot="1" x14ac:dyDescent="0.25">
      <c r="A30" s="5">
        <v>24</v>
      </c>
      <c r="B30" s="4" t="s">
        <v>24</v>
      </c>
      <c r="C30" s="4" t="s">
        <v>18</v>
      </c>
      <c r="D30" s="4" t="s">
        <v>25</v>
      </c>
      <c r="E30" s="4" t="s">
        <v>19</v>
      </c>
      <c r="F30" s="3">
        <v>365.9</v>
      </c>
      <c r="G30" s="3">
        <v>365.9</v>
      </c>
      <c r="H30" s="3">
        <v>365.9</v>
      </c>
      <c r="I30" s="2" t="s">
        <v>205</v>
      </c>
      <c r="J30" s="16" t="s">
        <v>45</v>
      </c>
      <c r="K30" s="17" t="s">
        <v>45</v>
      </c>
      <c r="L30" s="12" t="s">
        <v>46</v>
      </c>
    </row>
    <row r="31" spans="1:12" ht="13.5" thickBot="1" x14ac:dyDescent="0.25">
      <c r="A31" s="5">
        <v>25</v>
      </c>
      <c r="B31" s="4" t="s">
        <v>24</v>
      </c>
      <c r="C31" s="4" t="s">
        <v>18</v>
      </c>
      <c r="D31" s="4" t="s">
        <v>25</v>
      </c>
      <c r="E31" s="4" t="s">
        <v>19</v>
      </c>
      <c r="F31" s="3">
        <v>6.9</v>
      </c>
      <c r="G31" s="3">
        <v>6.9</v>
      </c>
      <c r="H31" s="3">
        <v>6.9</v>
      </c>
      <c r="I31" s="2" t="s">
        <v>205</v>
      </c>
      <c r="J31" s="16" t="s">
        <v>45</v>
      </c>
      <c r="K31" s="17" t="s">
        <v>45</v>
      </c>
      <c r="L31" s="12" t="s">
        <v>46</v>
      </c>
    </row>
    <row r="32" spans="1:12" ht="13.5" thickBot="1" x14ac:dyDescent="0.25">
      <c r="A32" s="5">
        <v>26</v>
      </c>
      <c r="B32" s="4" t="s">
        <v>24</v>
      </c>
      <c r="C32" s="4" t="s">
        <v>18</v>
      </c>
      <c r="D32" s="4" t="s">
        <v>219</v>
      </c>
      <c r="E32" s="4" t="s">
        <v>19</v>
      </c>
      <c r="F32" s="3">
        <v>1202.98</v>
      </c>
      <c r="G32" s="3">
        <v>1202.98</v>
      </c>
      <c r="H32" s="3">
        <v>1202.98</v>
      </c>
      <c r="I32" s="2" t="s">
        <v>199</v>
      </c>
      <c r="J32" s="16" t="s">
        <v>45</v>
      </c>
      <c r="K32" s="17" t="s">
        <v>45</v>
      </c>
      <c r="L32" s="12" t="s">
        <v>46</v>
      </c>
    </row>
    <row r="33" spans="1:12" ht="13.5" thickBot="1" x14ac:dyDescent="0.25">
      <c r="A33" s="5">
        <v>27</v>
      </c>
      <c r="B33" s="4" t="s">
        <v>24</v>
      </c>
      <c r="C33" s="4" t="s">
        <v>18</v>
      </c>
      <c r="D33" s="4" t="s">
        <v>220</v>
      </c>
      <c r="E33" s="4" t="s">
        <v>19</v>
      </c>
      <c r="F33" s="3">
        <v>21.27</v>
      </c>
      <c r="G33" s="3">
        <v>21.27</v>
      </c>
      <c r="H33" s="3">
        <v>21.27</v>
      </c>
      <c r="I33" s="2" t="s">
        <v>199</v>
      </c>
      <c r="J33" s="16" t="s">
        <v>45</v>
      </c>
      <c r="K33" s="17" t="s">
        <v>45</v>
      </c>
      <c r="L33" s="12" t="s">
        <v>46</v>
      </c>
    </row>
    <row r="34" spans="1:12" ht="13.5" thickBot="1" x14ac:dyDescent="0.25">
      <c r="A34" s="5">
        <v>28</v>
      </c>
      <c r="B34" s="4" t="s">
        <v>24</v>
      </c>
      <c r="C34" s="4" t="s">
        <v>18</v>
      </c>
      <c r="D34" s="4" t="s">
        <v>25</v>
      </c>
      <c r="E34" s="4" t="s">
        <v>19</v>
      </c>
      <c r="F34" s="3">
        <v>928.86</v>
      </c>
      <c r="G34" s="3">
        <v>928.86</v>
      </c>
      <c r="H34" s="3">
        <v>928.86</v>
      </c>
      <c r="I34" s="2" t="s">
        <v>195</v>
      </c>
      <c r="J34" s="16" t="s">
        <v>47</v>
      </c>
      <c r="K34" s="17" t="s">
        <v>47</v>
      </c>
      <c r="L34" s="12" t="s">
        <v>48</v>
      </c>
    </row>
    <row r="35" spans="1:12" ht="13.5" thickBot="1" x14ac:dyDescent="0.25">
      <c r="A35" s="5">
        <v>29</v>
      </c>
      <c r="B35" s="4" t="s">
        <v>24</v>
      </c>
      <c r="C35" s="4" t="s">
        <v>18</v>
      </c>
      <c r="D35" s="4" t="s">
        <v>221</v>
      </c>
      <c r="E35" s="4" t="s">
        <v>19</v>
      </c>
      <c r="F35" s="3">
        <v>265.47000000000003</v>
      </c>
      <c r="G35" s="3">
        <v>265.47000000000003</v>
      </c>
      <c r="H35" s="3">
        <v>265.47000000000003</v>
      </c>
      <c r="I35" s="2" t="s">
        <v>195</v>
      </c>
      <c r="J35" s="16" t="s">
        <v>47</v>
      </c>
      <c r="K35" s="17" t="s">
        <v>47</v>
      </c>
      <c r="L35" s="12" t="s">
        <v>48</v>
      </c>
    </row>
    <row r="36" spans="1:12" ht="13.5" thickBot="1" x14ac:dyDescent="0.25">
      <c r="A36" s="5">
        <v>30</v>
      </c>
      <c r="B36" s="4" t="s">
        <v>24</v>
      </c>
      <c r="C36" s="4" t="s">
        <v>18</v>
      </c>
      <c r="D36" s="4" t="s">
        <v>25</v>
      </c>
      <c r="E36" s="4" t="s">
        <v>19</v>
      </c>
      <c r="F36" s="3">
        <v>70.739999999999995</v>
      </c>
      <c r="G36" s="3">
        <v>70.739999999999995</v>
      </c>
      <c r="H36" s="3">
        <v>70.739999999999995</v>
      </c>
      <c r="I36" s="2" t="s">
        <v>199</v>
      </c>
      <c r="J36" s="16" t="s">
        <v>47</v>
      </c>
      <c r="K36" s="17" t="s">
        <v>47</v>
      </c>
      <c r="L36" s="12" t="s">
        <v>48</v>
      </c>
    </row>
    <row r="37" spans="1:12" ht="13.5" thickBot="1" x14ac:dyDescent="0.25">
      <c r="A37" s="5">
        <v>31</v>
      </c>
      <c r="B37" s="4" t="s">
        <v>24</v>
      </c>
      <c r="C37" s="4" t="s">
        <v>18</v>
      </c>
      <c r="D37" s="4" t="s">
        <v>222</v>
      </c>
      <c r="E37" s="4" t="s">
        <v>19</v>
      </c>
      <c r="F37" s="3">
        <v>280.42</v>
      </c>
      <c r="G37" s="3">
        <v>280.42</v>
      </c>
      <c r="H37" s="3">
        <v>280.42</v>
      </c>
      <c r="I37" s="2" t="s">
        <v>199</v>
      </c>
      <c r="J37" s="16" t="s">
        <v>49</v>
      </c>
      <c r="K37" s="17" t="s">
        <v>49</v>
      </c>
      <c r="L37" s="12" t="s">
        <v>50</v>
      </c>
    </row>
    <row r="38" spans="1:12" ht="13.5" thickBot="1" x14ac:dyDescent="0.25">
      <c r="A38" s="5">
        <v>32</v>
      </c>
      <c r="B38" s="4" t="s">
        <v>17</v>
      </c>
      <c r="C38" s="4" t="s">
        <v>18</v>
      </c>
      <c r="D38" s="4" t="s">
        <v>223</v>
      </c>
      <c r="E38" s="4" t="s">
        <v>19</v>
      </c>
      <c r="F38" s="3">
        <v>506.75</v>
      </c>
      <c r="G38" s="3">
        <v>506.75</v>
      </c>
      <c r="H38" s="3">
        <v>506.75</v>
      </c>
      <c r="I38" s="2" t="s">
        <v>201</v>
      </c>
      <c r="J38" s="16" t="s">
        <v>51</v>
      </c>
      <c r="K38" s="17" t="s">
        <v>51</v>
      </c>
      <c r="L38" s="12" t="s">
        <v>52</v>
      </c>
    </row>
    <row r="39" spans="1:12" ht="13.5" thickBot="1" x14ac:dyDescent="0.25">
      <c r="A39" s="5">
        <v>33</v>
      </c>
      <c r="B39" s="4" t="s">
        <v>17</v>
      </c>
      <c r="C39" s="4" t="s">
        <v>18</v>
      </c>
      <c r="D39" s="4" t="s">
        <v>224</v>
      </c>
      <c r="E39" s="4" t="s">
        <v>19</v>
      </c>
      <c r="F39" s="3">
        <v>79.180000000000007</v>
      </c>
      <c r="G39" s="3">
        <v>79.180000000000007</v>
      </c>
      <c r="H39" s="3">
        <v>79.180000000000007</v>
      </c>
      <c r="I39" s="2" t="s">
        <v>201</v>
      </c>
      <c r="J39" s="16" t="s">
        <v>51</v>
      </c>
      <c r="K39" s="17" t="s">
        <v>51</v>
      </c>
      <c r="L39" s="12" t="s">
        <v>52</v>
      </c>
    </row>
    <row r="40" spans="1:12" ht="13.5" thickBot="1" x14ac:dyDescent="0.25">
      <c r="A40" s="5">
        <v>34</v>
      </c>
      <c r="B40" s="4" t="s">
        <v>24</v>
      </c>
      <c r="C40" s="4" t="s">
        <v>18</v>
      </c>
      <c r="D40" s="4" t="s">
        <v>225</v>
      </c>
      <c r="E40" s="4" t="s">
        <v>19</v>
      </c>
      <c r="F40" s="3">
        <v>23.1</v>
      </c>
      <c r="G40" s="3">
        <v>23.1</v>
      </c>
      <c r="H40" s="3">
        <v>23.1</v>
      </c>
      <c r="I40" s="2" t="s">
        <v>201</v>
      </c>
      <c r="J40" s="16" t="s">
        <v>51</v>
      </c>
      <c r="K40" s="17" t="s">
        <v>51</v>
      </c>
      <c r="L40" s="12" t="s">
        <v>52</v>
      </c>
    </row>
    <row r="41" spans="1:12" ht="13.5" thickBot="1" x14ac:dyDescent="0.25">
      <c r="A41" s="5">
        <v>35</v>
      </c>
      <c r="B41" s="4" t="s">
        <v>17</v>
      </c>
      <c r="C41" s="4" t="s">
        <v>18</v>
      </c>
      <c r="D41" s="4" t="s">
        <v>193</v>
      </c>
      <c r="E41" s="4" t="s">
        <v>19</v>
      </c>
      <c r="F41" s="3">
        <v>90.75</v>
      </c>
      <c r="G41" s="3">
        <v>90.75</v>
      </c>
      <c r="H41" s="3">
        <v>90.75</v>
      </c>
      <c r="I41" s="2" t="s">
        <v>226</v>
      </c>
      <c r="J41" s="16" t="s">
        <v>53</v>
      </c>
      <c r="K41" s="17" t="s">
        <v>53</v>
      </c>
      <c r="L41" s="12" t="s">
        <v>54</v>
      </c>
    </row>
    <row r="42" spans="1:12" ht="13.5" thickBot="1" x14ac:dyDescent="0.25">
      <c r="A42" s="5">
        <v>36</v>
      </c>
      <c r="B42" s="4" t="s">
        <v>17</v>
      </c>
      <c r="C42" s="4" t="s">
        <v>18</v>
      </c>
      <c r="D42" s="4" t="s">
        <v>227</v>
      </c>
      <c r="E42" s="4" t="s">
        <v>19</v>
      </c>
      <c r="F42" s="3">
        <v>79.040000000000006</v>
      </c>
      <c r="G42" s="3">
        <v>79.040000000000006</v>
      </c>
      <c r="H42" s="3">
        <v>79.040000000000006</v>
      </c>
      <c r="I42" s="2" t="s">
        <v>226</v>
      </c>
      <c r="J42" s="16" t="s">
        <v>53</v>
      </c>
      <c r="K42" s="17" t="s">
        <v>53</v>
      </c>
      <c r="L42" s="12" t="s">
        <v>54</v>
      </c>
    </row>
    <row r="43" spans="1:12" ht="13.5" thickBot="1" x14ac:dyDescent="0.25">
      <c r="A43" s="5">
        <v>37</v>
      </c>
      <c r="B43" s="4" t="s">
        <v>17</v>
      </c>
      <c r="C43" s="4" t="s">
        <v>18</v>
      </c>
      <c r="D43" s="4" t="s">
        <v>56</v>
      </c>
      <c r="E43" s="4" t="s">
        <v>19</v>
      </c>
      <c r="F43" s="3">
        <v>75.900000000000006</v>
      </c>
      <c r="G43" s="3">
        <v>75.900000000000006</v>
      </c>
      <c r="H43" s="3">
        <v>75.900000000000006</v>
      </c>
      <c r="I43" s="2" t="s">
        <v>226</v>
      </c>
      <c r="J43" s="16" t="s">
        <v>53</v>
      </c>
      <c r="K43" s="17" t="s">
        <v>53</v>
      </c>
      <c r="L43" s="12" t="s">
        <v>54</v>
      </c>
    </row>
    <row r="44" spans="1:12" ht="13.5" thickBot="1" x14ac:dyDescent="0.25">
      <c r="A44" s="5">
        <v>38</v>
      </c>
      <c r="B44" s="4" t="s">
        <v>17</v>
      </c>
      <c r="C44" s="4" t="s">
        <v>18</v>
      </c>
      <c r="D44" s="4" t="s">
        <v>228</v>
      </c>
      <c r="E44" s="4" t="s">
        <v>19</v>
      </c>
      <c r="F44" s="3">
        <v>460.28</v>
      </c>
      <c r="G44" s="3">
        <v>460.28</v>
      </c>
      <c r="H44" s="3">
        <v>460.28</v>
      </c>
      <c r="I44" s="2" t="s">
        <v>201</v>
      </c>
      <c r="J44" s="16" t="s">
        <v>53</v>
      </c>
      <c r="K44" s="17" t="s">
        <v>53</v>
      </c>
      <c r="L44" s="12" t="s">
        <v>54</v>
      </c>
    </row>
    <row r="45" spans="1:12" ht="13.5" thickBot="1" x14ac:dyDescent="0.25">
      <c r="A45" s="5">
        <v>39</v>
      </c>
      <c r="B45" s="4" t="s">
        <v>17</v>
      </c>
      <c r="C45" s="4" t="s">
        <v>18</v>
      </c>
      <c r="D45" s="4" t="s">
        <v>229</v>
      </c>
      <c r="E45" s="4" t="s">
        <v>19</v>
      </c>
      <c r="F45" s="3">
        <v>90.75</v>
      </c>
      <c r="G45" s="3">
        <v>90.75</v>
      </c>
      <c r="H45" s="3">
        <v>90.75</v>
      </c>
      <c r="I45" s="2" t="s">
        <v>201</v>
      </c>
      <c r="J45" s="16" t="s">
        <v>53</v>
      </c>
      <c r="K45" s="17" t="s">
        <v>53</v>
      </c>
      <c r="L45" s="12" t="s">
        <v>54</v>
      </c>
    </row>
    <row r="46" spans="1:12" ht="13.5" thickBot="1" x14ac:dyDescent="0.25">
      <c r="A46" s="5">
        <v>40</v>
      </c>
      <c r="B46" s="4" t="s">
        <v>17</v>
      </c>
      <c r="C46" s="4" t="s">
        <v>18</v>
      </c>
      <c r="D46" s="4" t="s">
        <v>55</v>
      </c>
      <c r="E46" s="4" t="s">
        <v>19</v>
      </c>
      <c r="F46" s="3">
        <v>161.62</v>
      </c>
      <c r="G46" s="3">
        <v>161.62</v>
      </c>
      <c r="H46" s="3">
        <v>161.62</v>
      </c>
      <c r="I46" s="2" t="s">
        <v>201</v>
      </c>
      <c r="J46" s="16" t="s">
        <v>53</v>
      </c>
      <c r="K46" s="17" t="s">
        <v>53</v>
      </c>
      <c r="L46" s="12" t="s">
        <v>54</v>
      </c>
    </row>
    <row r="47" spans="1:12" ht="13.5" thickBot="1" x14ac:dyDescent="0.25">
      <c r="A47" s="5">
        <v>41</v>
      </c>
      <c r="B47" s="4" t="s">
        <v>17</v>
      </c>
      <c r="C47" s="4" t="s">
        <v>18</v>
      </c>
      <c r="D47" s="4" t="s">
        <v>230</v>
      </c>
      <c r="E47" s="4" t="s">
        <v>19</v>
      </c>
      <c r="F47" s="3">
        <v>12705</v>
      </c>
      <c r="G47" s="3">
        <v>12705</v>
      </c>
      <c r="H47" s="3">
        <v>12705</v>
      </c>
      <c r="I47" s="2" t="s">
        <v>231</v>
      </c>
      <c r="J47" s="16" t="s">
        <v>57</v>
      </c>
      <c r="K47" s="17" t="s">
        <v>57</v>
      </c>
      <c r="L47" s="12" t="s">
        <v>58</v>
      </c>
    </row>
    <row r="48" spans="1:12" ht="13.5" thickBot="1" x14ac:dyDescent="0.25">
      <c r="A48" s="5">
        <v>42</v>
      </c>
      <c r="B48" s="4" t="s">
        <v>17</v>
      </c>
      <c r="C48" s="4" t="s">
        <v>18</v>
      </c>
      <c r="D48" s="4" t="s">
        <v>232</v>
      </c>
      <c r="E48" s="4" t="s">
        <v>19</v>
      </c>
      <c r="F48" s="3">
        <v>1341.54</v>
      </c>
      <c r="G48" s="3">
        <v>1341.54</v>
      </c>
      <c r="H48" s="3">
        <v>1341.54</v>
      </c>
      <c r="I48" s="2" t="s">
        <v>213</v>
      </c>
      <c r="J48" s="16" t="s">
        <v>59</v>
      </c>
      <c r="K48" s="17" t="s">
        <v>59</v>
      </c>
      <c r="L48" s="12" t="s">
        <v>60</v>
      </c>
    </row>
    <row r="49" spans="1:12" ht="24.75" thickBot="1" x14ac:dyDescent="0.25">
      <c r="A49" s="5">
        <v>43</v>
      </c>
      <c r="B49" s="4" t="s">
        <v>17</v>
      </c>
      <c r="C49" s="4" t="s">
        <v>18</v>
      </c>
      <c r="D49" s="4" t="s">
        <v>233</v>
      </c>
      <c r="E49" s="4" t="s">
        <v>19</v>
      </c>
      <c r="F49" s="3">
        <v>103.26</v>
      </c>
      <c r="G49" s="3">
        <v>103.26</v>
      </c>
      <c r="H49" s="3">
        <v>103.26</v>
      </c>
      <c r="I49" s="2" t="s">
        <v>213</v>
      </c>
      <c r="J49" s="16" t="s">
        <v>61</v>
      </c>
      <c r="K49" s="17" t="s">
        <v>61</v>
      </c>
      <c r="L49" s="12" t="s">
        <v>62</v>
      </c>
    </row>
    <row r="50" spans="1:12" ht="13.5" thickBot="1" x14ac:dyDescent="0.25">
      <c r="A50" s="5">
        <v>44</v>
      </c>
      <c r="B50" s="4" t="s">
        <v>17</v>
      </c>
      <c r="C50" s="4" t="s">
        <v>18</v>
      </c>
      <c r="D50" s="4" t="s">
        <v>234</v>
      </c>
      <c r="E50" s="4" t="s">
        <v>19</v>
      </c>
      <c r="F50" s="3">
        <v>149.07</v>
      </c>
      <c r="G50" s="3">
        <v>149.07</v>
      </c>
      <c r="H50" s="3">
        <v>149.07</v>
      </c>
      <c r="I50" s="2" t="s">
        <v>199</v>
      </c>
      <c r="J50" s="16" t="s">
        <v>63</v>
      </c>
      <c r="K50" s="17" t="s">
        <v>63</v>
      </c>
      <c r="L50" s="12" t="s">
        <v>64</v>
      </c>
    </row>
    <row r="51" spans="1:12" ht="13.5" thickBot="1" x14ac:dyDescent="0.25">
      <c r="A51" s="5">
        <v>45</v>
      </c>
      <c r="B51" s="4" t="s">
        <v>17</v>
      </c>
      <c r="C51" s="4" t="s">
        <v>18</v>
      </c>
      <c r="D51" s="4" t="s">
        <v>235</v>
      </c>
      <c r="E51" s="4" t="s">
        <v>19</v>
      </c>
      <c r="F51" s="3">
        <v>617.13</v>
      </c>
      <c r="G51" s="3">
        <v>617.13</v>
      </c>
      <c r="H51" s="3">
        <v>617.13</v>
      </c>
      <c r="I51" s="2" t="s">
        <v>201</v>
      </c>
      <c r="J51" s="16" t="s">
        <v>65</v>
      </c>
      <c r="K51" s="17" t="s">
        <v>65</v>
      </c>
      <c r="L51" s="12" t="s">
        <v>66</v>
      </c>
    </row>
    <row r="52" spans="1:12" ht="13.5" thickBot="1" x14ac:dyDescent="0.25">
      <c r="A52" s="5">
        <v>46</v>
      </c>
      <c r="B52" s="4" t="s">
        <v>17</v>
      </c>
      <c r="C52" s="4" t="s">
        <v>18</v>
      </c>
      <c r="D52" s="4" t="s">
        <v>236</v>
      </c>
      <c r="E52" s="4" t="s">
        <v>19</v>
      </c>
      <c r="F52" s="3">
        <v>362.09</v>
      </c>
      <c r="G52" s="3">
        <v>362.09</v>
      </c>
      <c r="H52" s="3">
        <v>362.09</v>
      </c>
      <c r="I52" s="2" t="s">
        <v>201</v>
      </c>
      <c r="J52" s="16" t="s">
        <v>65</v>
      </c>
      <c r="K52" s="17" t="s">
        <v>65</v>
      </c>
      <c r="L52" s="12" t="s">
        <v>66</v>
      </c>
    </row>
    <row r="53" spans="1:12" ht="13.5" thickBot="1" x14ac:dyDescent="0.25">
      <c r="A53" s="5">
        <v>47</v>
      </c>
      <c r="B53" s="4" t="s">
        <v>24</v>
      </c>
      <c r="C53" s="4" t="s">
        <v>18</v>
      </c>
      <c r="D53" s="4" t="s">
        <v>237</v>
      </c>
      <c r="E53" s="4" t="s">
        <v>19</v>
      </c>
      <c r="F53" s="3">
        <v>143.35</v>
      </c>
      <c r="G53" s="3">
        <v>143.35</v>
      </c>
      <c r="H53" s="3">
        <v>143.35</v>
      </c>
      <c r="I53" s="2" t="s">
        <v>195</v>
      </c>
      <c r="J53" s="16" t="s">
        <v>67</v>
      </c>
      <c r="K53" s="17" t="s">
        <v>67</v>
      </c>
      <c r="L53" s="12" t="s">
        <v>68</v>
      </c>
    </row>
    <row r="54" spans="1:12" ht="13.5" thickBot="1" x14ac:dyDescent="0.25">
      <c r="A54" s="5">
        <v>48</v>
      </c>
      <c r="B54" s="4" t="s">
        <v>24</v>
      </c>
      <c r="C54" s="4" t="s">
        <v>18</v>
      </c>
      <c r="D54" s="4" t="s">
        <v>237</v>
      </c>
      <c r="E54" s="4" t="s">
        <v>19</v>
      </c>
      <c r="F54" s="3">
        <v>424.51</v>
      </c>
      <c r="G54" s="3">
        <v>424.51</v>
      </c>
      <c r="H54" s="3">
        <v>424.51</v>
      </c>
      <c r="I54" s="2" t="s">
        <v>195</v>
      </c>
      <c r="J54" s="16" t="s">
        <v>67</v>
      </c>
      <c r="K54" s="17" t="s">
        <v>67</v>
      </c>
      <c r="L54" s="12" t="s">
        <v>68</v>
      </c>
    </row>
    <row r="55" spans="1:12" ht="13.5" thickBot="1" x14ac:dyDescent="0.25">
      <c r="A55" s="5">
        <v>49</v>
      </c>
      <c r="B55" s="4" t="s">
        <v>24</v>
      </c>
      <c r="C55" s="4" t="s">
        <v>18</v>
      </c>
      <c r="D55" s="4" t="s">
        <v>237</v>
      </c>
      <c r="E55" s="4" t="s">
        <v>19</v>
      </c>
      <c r="F55" s="3">
        <v>359.1</v>
      </c>
      <c r="G55" s="3">
        <v>359.1</v>
      </c>
      <c r="H55" s="3">
        <v>359.1</v>
      </c>
      <c r="I55" s="2" t="s">
        <v>238</v>
      </c>
      <c r="J55" s="16" t="s">
        <v>67</v>
      </c>
      <c r="K55" s="17" t="s">
        <v>67</v>
      </c>
      <c r="L55" s="12" t="s">
        <v>68</v>
      </c>
    </row>
    <row r="56" spans="1:12" ht="13.5" thickBot="1" x14ac:dyDescent="0.25">
      <c r="A56" s="5">
        <v>50</v>
      </c>
      <c r="B56" s="4" t="s">
        <v>24</v>
      </c>
      <c r="C56" s="4" t="s">
        <v>18</v>
      </c>
      <c r="D56" s="4" t="s">
        <v>237</v>
      </c>
      <c r="E56" s="4" t="s">
        <v>19</v>
      </c>
      <c r="F56" s="3">
        <v>71.819999999999993</v>
      </c>
      <c r="G56" s="3">
        <v>71.819999999999993</v>
      </c>
      <c r="H56" s="3">
        <v>71.819999999999993</v>
      </c>
      <c r="I56" s="2" t="s">
        <v>238</v>
      </c>
      <c r="J56" s="16" t="s">
        <v>67</v>
      </c>
      <c r="K56" s="17" t="s">
        <v>67</v>
      </c>
      <c r="L56" s="12" t="s">
        <v>68</v>
      </c>
    </row>
    <row r="57" spans="1:12" ht="13.5" thickBot="1" x14ac:dyDescent="0.25">
      <c r="A57" s="5">
        <v>51</v>
      </c>
      <c r="B57" s="4" t="s">
        <v>24</v>
      </c>
      <c r="C57" s="4" t="s">
        <v>18</v>
      </c>
      <c r="D57" s="4" t="s">
        <v>237</v>
      </c>
      <c r="E57" s="4" t="s">
        <v>19</v>
      </c>
      <c r="F57" s="3">
        <v>342.4</v>
      </c>
      <c r="G57" s="3">
        <v>342.4</v>
      </c>
      <c r="H57" s="3">
        <v>342.4</v>
      </c>
      <c r="I57" s="2" t="s">
        <v>199</v>
      </c>
      <c r="J57" s="16" t="s">
        <v>67</v>
      </c>
      <c r="K57" s="17" t="s">
        <v>67</v>
      </c>
      <c r="L57" s="12" t="s">
        <v>68</v>
      </c>
    </row>
    <row r="58" spans="1:12" ht="24.75" thickBot="1" x14ac:dyDescent="0.25">
      <c r="A58" s="5">
        <v>52</v>
      </c>
      <c r="B58" s="4" t="s">
        <v>24</v>
      </c>
      <c r="C58" s="4" t="s">
        <v>18</v>
      </c>
      <c r="D58" s="4" t="s">
        <v>239</v>
      </c>
      <c r="E58" s="4" t="s">
        <v>19</v>
      </c>
      <c r="F58" s="3">
        <v>15.73</v>
      </c>
      <c r="G58" s="3">
        <v>15.73</v>
      </c>
      <c r="H58" s="3">
        <v>15.73</v>
      </c>
      <c r="I58" s="2" t="s">
        <v>209</v>
      </c>
      <c r="J58" s="16" t="s">
        <v>69</v>
      </c>
      <c r="K58" s="17" t="s">
        <v>69</v>
      </c>
      <c r="L58" s="12" t="s">
        <v>70</v>
      </c>
    </row>
    <row r="59" spans="1:12" ht="13.5" thickBot="1" x14ac:dyDescent="0.25">
      <c r="A59" s="5">
        <v>53</v>
      </c>
      <c r="B59" s="4" t="s">
        <v>24</v>
      </c>
      <c r="C59" s="4" t="s">
        <v>18</v>
      </c>
      <c r="D59" s="4" t="s">
        <v>240</v>
      </c>
      <c r="E59" s="4" t="s">
        <v>19</v>
      </c>
      <c r="F59" s="3">
        <v>103.4</v>
      </c>
      <c r="G59" s="3">
        <v>103.4</v>
      </c>
      <c r="H59" s="3">
        <v>103.4</v>
      </c>
      <c r="I59" s="2" t="s">
        <v>241</v>
      </c>
      <c r="J59" s="16" t="s">
        <v>69</v>
      </c>
      <c r="K59" s="17" t="s">
        <v>69</v>
      </c>
      <c r="L59" s="12" t="s">
        <v>70</v>
      </c>
    </row>
    <row r="60" spans="1:12" ht="13.5" thickBot="1" x14ac:dyDescent="0.25">
      <c r="A60" s="5">
        <v>54</v>
      </c>
      <c r="B60" s="4" t="s">
        <v>17</v>
      </c>
      <c r="C60" s="4" t="s">
        <v>18</v>
      </c>
      <c r="D60" s="4" t="s">
        <v>240</v>
      </c>
      <c r="E60" s="4" t="s">
        <v>19</v>
      </c>
      <c r="F60" s="3">
        <v>316.83</v>
      </c>
      <c r="G60" s="3">
        <v>316.83</v>
      </c>
      <c r="H60" s="3">
        <v>316.83</v>
      </c>
      <c r="I60" s="2" t="s">
        <v>241</v>
      </c>
      <c r="J60" s="16" t="s">
        <v>69</v>
      </c>
      <c r="K60" s="17" t="s">
        <v>69</v>
      </c>
      <c r="L60" s="12" t="s">
        <v>70</v>
      </c>
    </row>
    <row r="61" spans="1:12" ht="13.5" thickBot="1" x14ac:dyDescent="0.25">
      <c r="A61" s="5">
        <v>55</v>
      </c>
      <c r="B61" s="4" t="s">
        <v>24</v>
      </c>
      <c r="C61" s="4" t="s">
        <v>18</v>
      </c>
      <c r="D61" s="4" t="s">
        <v>25</v>
      </c>
      <c r="E61" s="4" t="s">
        <v>19</v>
      </c>
      <c r="F61" s="3">
        <v>629.20000000000005</v>
      </c>
      <c r="G61" s="3">
        <v>629.20000000000005</v>
      </c>
      <c r="H61" s="3">
        <v>629.20000000000005</v>
      </c>
      <c r="I61" s="2" t="s">
        <v>199</v>
      </c>
      <c r="J61" s="16" t="s">
        <v>71</v>
      </c>
      <c r="K61" s="17" t="s">
        <v>71</v>
      </c>
      <c r="L61" s="12" t="s">
        <v>72</v>
      </c>
    </row>
    <row r="62" spans="1:12" ht="13.5" thickBot="1" x14ac:dyDescent="0.25">
      <c r="A62" s="5">
        <v>56</v>
      </c>
      <c r="B62" s="4" t="s">
        <v>24</v>
      </c>
      <c r="C62" s="4" t="s">
        <v>18</v>
      </c>
      <c r="D62" s="4" t="s">
        <v>242</v>
      </c>
      <c r="E62" s="4" t="s">
        <v>19</v>
      </c>
      <c r="F62" s="3">
        <v>1464.28</v>
      </c>
      <c r="G62" s="3">
        <v>1464.28</v>
      </c>
      <c r="H62" s="3">
        <v>1464.28</v>
      </c>
      <c r="I62" s="2" t="s">
        <v>199</v>
      </c>
      <c r="J62" s="16" t="s">
        <v>73</v>
      </c>
      <c r="K62" s="17" t="s">
        <v>73</v>
      </c>
      <c r="L62" s="12" t="s">
        <v>74</v>
      </c>
    </row>
    <row r="63" spans="1:12" ht="13.5" thickBot="1" x14ac:dyDescent="0.25">
      <c r="A63" s="5">
        <v>57</v>
      </c>
      <c r="B63" s="4" t="s">
        <v>17</v>
      </c>
      <c r="C63" s="4" t="s">
        <v>18</v>
      </c>
      <c r="D63" s="4" t="s">
        <v>243</v>
      </c>
      <c r="E63" s="4" t="s">
        <v>19</v>
      </c>
      <c r="F63" s="3">
        <v>133.77000000000001</v>
      </c>
      <c r="G63" s="3">
        <v>133.77000000000001</v>
      </c>
      <c r="H63" s="3">
        <v>133.77000000000001</v>
      </c>
      <c r="I63" s="2" t="s">
        <v>226</v>
      </c>
      <c r="J63" s="16" t="s">
        <v>75</v>
      </c>
      <c r="K63" s="17" t="s">
        <v>75</v>
      </c>
      <c r="L63" s="12" t="s">
        <v>76</v>
      </c>
    </row>
    <row r="64" spans="1:12" ht="13.5" thickBot="1" x14ac:dyDescent="0.25">
      <c r="A64" s="5">
        <v>58</v>
      </c>
      <c r="B64" s="4" t="s">
        <v>17</v>
      </c>
      <c r="C64" s="4" t="s">
        <v>18</v>
      </c>
      <c r="D64" s="4" t="s">
        <v>244</v>
      </c>
      <c r="E64" s="4" t="s">
        <v>19</v>
      </c>
      <c r="F64" s="3">
        <v>172.3</v>
      </c>
      <c r="G64" s="3">
        <v>172.3</v>
      </c>
      <c r="H64" s="3">
        <v>172.3</v>
      </c>
      <c r="I64" s="2" t="s">
        <v>226</v>
      </c>
      <c r="J64" s="16" t="s">
        <v>75</v>
      </c>
      <c r="K64" s="17" t="s">
        <v>75</v>
      </c>
      <c r="L64" s="12" t="s">
        <v>76</v>
      </c>
    </row>
    <row r="65" spans="1:12" ht="13.5" thickBot="1" x14ac:dyDescent="0.25">
      <c r="A65" s="5">
        <v>59</v>
      </c>
      <c r="B65" s="4" t="s">
        <v>17</v>
      </c>
      <c r="C65" s="4" t="s">
        <v>18</v>
      </c>
      <c r="D65" s="4" t="s">
        <v>245</v>
      </c>
      <c r="E65" s="4" t="s">
        <v>19</v>
      </c>
      <c r="F65" s="3">
        <v>399.3</v>
      </c>
      <c r="G65" s="3">
        <v>399.3</v>
      </c>
      <c r="H65" s="3">
        <v>399.3</v>
      </c>
      <c r="I65" s="2" t="s">
        <v>226</v>
      </c>
      <c r="J65" s="16" t="s">
        <v>75</v>
      </c>
      <c r="K65" s="17" t="s">
        <v>75</v>
      </c>
      <c r="L65" s="12" t="s">
        <v>76</v>
      </c>
    </row>
    <row r="66" spans="1:12" ht="13.5" thickBot="1" x14ac:dyDescent="0.25">
      <c r="A66" s="5">
        <v>60</v>
      </c>
      <c r="B66" s="4" t="s">
        <v>24</v>
      </c>
      <c r="C66" s="4" t="s">
        <v>18</v>
      </c>
      <c r="D66" s="4" t="s">
        <v>246</v>
      </c>
      <c r="E66" s="4" t="s">
        <v>19</v>
      </c>
      <c r="F66" s="3">
        <v>42.64</v>
      </c>
      <c r="G66" s="3">
        <v>42.64</v>
      </c>
      <c r="H66" s="3">
        <v>42.64</v>
      </c>
      <c r="I66" s="2" t="s">
        <v>205</v>
      </c>
      <c r="J66" s="16" t="s">
        <v>77</v>
      </c>
      <c r="K66" s="17" t="s">
        <v>77</v>
      </c>
      <c r="L66" s="12" t="s">
        <v>78</v>
      </c>
    </row>
    <row r="67" spans="1:12" ht="13.5" thickBot="1" x14ac:dyDescent="0.25">
      <c r="A67" s="5">
        <v>61</v>
      </c>
      <c r="B67" s="4" t="s">
        <v>24</v>
      </c>
      <c r="C67" s="4" t="s">
        <v>18</v>
      </c>
      <c r="D67" s="4" t="s">
        <v>246</v>
      </c>
      <c r="E67" s="4" t="s">
        <v>19</v>
      </c>
      <c r="F67" s="3">
        <v>54.62</v>
      </c>
      <c r="G67" s="3">
        <v>54.62</v>
      </c>
      <c r="H67" s="3">
        <v>54.62</v>
      </c>
      <c r="I67" s="2" t="s">
        <v>205</v>
      </c>
      <c r="J67" s="16" t="s">
        <v>77</v>
      </c>
      <c r="K67" s="17" t="s">
        <v>77</v>
      </c>
      <c r="L67" s="12" t="s">
        <v>78</v>
      </c>
    </row>
    <row r="68" spans="1:12" ht="13.5" thickBot="1" x14ac:dyDescent="0.25">
      <c r="A68" s="5">
        <v>62</v>
      </c>
      <c r="B68" s="4" t="s">
        <v>17</v>
      </c>
      <c r="C68" s="4" t="s">
        <v>18</v>
      </c>
      <c r="D68" s="4" t="s">
        <v>247</v>
      </c>
      <c r="E68" s="4" t="s">
        <v>19</v>
      </c>
      <c r="F68" s="3">
        <v>752.4</v>
      </c>
      <c r="G68" s="3">
        <v>752.4</v>
      </c>
      <c r="H68" s="3">
        <v>752.4</v>
      </c>
      <c r="I68" s="2" t="s">
        <v>226</v>
      </c>
      <c r="J68" s="16" t="s">
        <v>79</v>
      </c>
      <c r="K68" s="17" t="s">
        <v>79</v>
      </c>
      <c r="L68" s="12" t="s">
        <v>80</v>
      </c>
    </row>
    <row r="69" spans="1:12" ht="13.5" thickBot="1" x14ac:dyDescent="0.25">
      <c r="A69" s="5">
        <v>63</v>
      </c>
      <c r="B69" s="4" t="s">
        <v>17</v>
      </c>
      <c r="C69" s="4" t="s">
        <v>18</v>
      </c>
      <c r="D69" s="4" t="s">
        <v>248</v>
      </c>
      <c r="E69" s="4" t="s">
        <v>19</v>
      </c>
      <c r="F69" s="3">
        <v>118.8</v>
      </c>
      <c r="G69" s="3">
        <v>118.8</v>
      </c>
      <c r="H69" s="3">
        <v>118.8</v>
      </c>
      <c r="I69" s="2" t="s">
        <v>226</v>
      </c>
      <c r="J69" s="16" t="s">
        <v>79</v>
      </c>
      <c r="K69" s="17" t="s">
        <v>79</v>
      </c>
      <c r="L69" s="12" t="s">
        <v>80</v>
      </c>
    </row>
    <row r="70" spans="1:12" ht="13.5" thickBot="1" x14ac:dyDescent="0.25">
      <c r="A70" s="5">
        <v>64</v>
      </c>
      <c r="B70" s="4" t="s">
        <v>17</v>
      </c>
      <c r="C70" s="4" t="s">
        <v>18</v>
      </c>
      <c r="D70" s="4" t="s">
        <v>249</v>
      </c>
      <c r="E70" s="4" t="s">
        <v>19</v>
      </c>
      <c r="F70" s="3">
        <v>148.58000000000001</v>
      </c>
      <c r="G70" s="3">
        <v>148.58000000000001</v>
      </c>
      <c r="H70" s="3">
        <v>148.58000000000001</v>
      </c>
      <c r="I70" s="2" t="s">
        <v>226</v>
      </c>
      <c r="J70" s="16" t="s">
        <v>79</v>
      </c>
      <c r="K70" s="17" t="s">
        <v>79</v>
      </c>
      <c r="L70" s="12" t="s">
        <v>80</v>
      </c>
    </row>
    <row r="71" spans="1:12" ht="13.5" thickBot="1" x14ac:dyDescent="0.25">
      <c r="A71" s="5">
        <v>65</v>
      </c>
      <c r="B71" s="4" t="s">
        <v>17</v>
      </c>
      <c r="C71" s="4" t="s">
        <v>18</v>
      </c>
      <c r="D71" s="4" t="s">
        <v>250</v>
      </c>
      <c r="E71" s="4" t="s">
        <v>19</v>
      </c>
      <c r="F71" s="3">
        <v>184.8</v>
      </c>
      <c r="G71" s="3">
        <v>184.8</v>
      </c>
      <c r="H71" s="3">
        <v>184.8</v>
      </c>
      <c r="I71" s="2" t="s">
        <v>226</v>
      </c>
      <c r="J71" s="16" t="s">
        <v>79</v>
      </c>
      <c r="K71" s="17" t="s">
        <v>79</v>
      </c>
      <c r="L71" s="12" t="s">
        <v>80</v>
      </c>
    </row>
    <row r="72" spans="1:12" ht="13.5" thickBot="1" x14ac:dyDescent="0.25">
      <c r="A72" s="5">
        <v>66</v>
      </c>
      <c r="B72" s="4" t="s">
        <v>17</v>
      </c>
      <c r="C72" s="4" t="s">
        <v>18</v>
      </c>
      <c r="D72" s="4" t="s">
        <v>251</v>
      </c>
      <c r="E72" s="4" t="s">
        <v>19</v>
      </c>
      <c r="F72" s="3">
        <v>217.8</v>
      </c>
      <c r="G72" s="3">
        <v>217.8</v>
      </c>
      <c r="H72" s="3">
        <v>217.8</v>
      </c>
      <c r="I72" s="2" t="s">
        <v>205</v>
      </c>
      <c r="J72" s="16" t="s">
        <v>79</v>
      </c>
      <c r="K72" s="17" t="s">
        <v>79</v>
      </c>
      <c r="L72" s="12" t="s">
        <v>80</v>
      </c>
    </row>
    <row r="73" spans="1:12" ht="13.5" thickBot="1" x14ac:dyDescent="0.25">
      <c r="A73" s="5">
        <v>67</v>
      </c>
      <c r="B73" s="4" t="s">
        <v>24</v>
      </c>
      <c r="C73" s="4" t="s">
        <v>18</v>
      </c>
      <c r="D73" s="4" t="s">
        <v>252</v>
      </c>
      <c r="E73" s="4" t="s">
        <v>19</v>
      </c>
      <c r="F73" s="3">
        <v>203.21</v>
      </c>
      <c r="G73" s="3">
        <v>203.21</v>
      </c>
      <c r="H73" s="3">
        <v>203.21</v>
      </c>
      <c r="I73" s="2" t="s">
        <v>209</v>
      </c>
      <c r="J73" s="16" t="s">
        <v>81</v>
      </c>
      <c r="K73" s="17" t="s">
        <v>81</v>
      </c>
      <c r="L73" s="12" t="s">
        <v>82</v>
      </c>
    </row>
    <row r="74" spans="1:12" ht="13.5" thickBot="1" x14ac:dyDescent="0.25">
      <c r="A74" s="5">
        <v>68</v>
      </c>
      <c r="B74" s="4" t="s">
        <v>24</v>
      </c>
      <c r="C74" s="4" t="s">
        <v>18</v>
      </c>
      <c r="D74" s="4" t="s">
        <v>253</v>
      </c>
      <c r="E74" s="4" t="s">
        <v>19</v>
      </c>
      <c r="F74" s="3">
        <v>32.909999999999997</v>
      </c>
      <c r="G74" s="3">
        <v>32.909999999999997</v>
      </c>
      <c r="H74" s="3">
        <v>32.909999999999997</v>
      </c>
      <c r="I74" s="2" t="s">
        <v>195</v>
      </c>
      <c r="J74" s="16" t="s">
        <v>83</v>
      </c>
      <c r="K74" s="17" t="s">
        <v>83</v>
      </c>
      <c r="L74" s="12" t="s">
        <v>84</v>
      </c>
    </row>
    <row r="75" spans="1:12" ht="13.5" thickBot="1" x14ac:dyDescent="0.25">
      <c r="A75" s="5">
        <v>69</v>
      </c>
      <c r="B75" s="4" t="s">
        <v>24</v>
      </c>
      <c r="C75" s="4" t="s">
        <v>18</v>
      </c>
      <c r="D75" s="4" t="s">
        <v>254</v>
      </c>
      <c r="E75" s="4" t="s">
        <v>19</v>
      </c>
      <c r="F75" s="3">
        <v>79.73</v>
      </c>
      <c r="G75" s="3">
        <v>79.73</v>
      </c>
      <c r="H75" s="3">
        <v>79.73</v>
      </c>
      <c r="I75" s="2" t="s">
        <v>195</v>
      </c>
      <c r="J75" s="16" t="s">
        <v>83</v>
      </c>
      <c r="K75" s="17" t="s">
        <v>83</v>
      </c>
      <c r="L75" s="12" t="s">
        <v>84</v>
      </c>
    </row>
    <row r="76" spans="1:12" ht="13.5" thickBot="1" x14ac:dyDescent="0.25">
      <c r="A76" s="5">
        <v>70</v>
      </c>
      <c r="B76" s="4" t="s">
        <v>24</v>
      </c>
      <c r="C76" s="4" t="s">
        <v>18</v>
      </c>
      <c r="D76" s="4" t="s">
        <v>255</v>
      </c>
      <c r="E76" s="4" t="s">
        <v>19</v>
      </c>
      <c r="F76" s="3">
        <v>105.27</v>
      </c>
      <c r="G76" s="3">
        <v>105.27</v>
      </c>
      <c r="H76" s="3">
        <v>105.27</v>
      </c>
      <c r="I76" s="2" t="s">
        <v>209</v>
      </c>
      <c r="J76" s="16" t="s">
        <v>83</v>
      </c>
      <c r="K76" s="17" t="s">
        <v>83</v>
      </c>
      <c r="L76" s="12" t="s">
        <v>84</v>
      </c>
    </row>
    <row r="77" spans="1:12" ht="13.5" thickBot="1" x14ac:dyDescent="0.25">
      <c r="A77" s="5">
        <v>71</v>
      </c>
      <c r="B77" s="4" t="s">
        <v>24</v>
      </c>
      <c r="C77" s="4" t="s">
        <v>18</v>
      </c>
      <c r="D77" s="4" t="s">
        <v>256</v>
      </c>
      <c r="E77" s="4" t="s">
        <v>19</v>
      </c>
      <c r="F77" s="3">
        <v>4356</v>
      </c>
      <c r="G77" s="3">
        <v>4356</v>
      </c>
      <c r="H77" s="3">
        <v>4356</v>
      </c>
      <c r="I77" s="2" t="s">
        <v>257</v>
      </c>
      <c r="J77" s="16" t="s">
        <v>83</v>
      </c>
      <c r="K77" s="17" t="s">
        <v>83</v>
      </c>
      <c r="L77" s="12" t="s">
        <v>84</v>
      </c>
    </row>
    <row r="78" spans="1:12" ht="13.5" thickBot="1" x14ac:dyDescent="0.25">
      <c r="A78" s="5">
        <v>72</v>
      </c>
      <c r="B78" s="4" t="s">
        <v>24</v>
      </c>
      <c r="C78" s="4" t="s">
        <v>18</v>
      </c>
      <c r="D78" s="4" t="s">
        <v>258</v>
      </c>
      <c r="E78" s="4" t="s">
        <v>19</v>
      </c>
      <c r="F78" s="3">
        <v>101.82</v>
      </c>
      <c r="G78" s="3">
        <v>101.82</v>
      </c>
      <c r="H78" s="3">
        <v>101.82</v>
      </c>
      <c r="I78" s="2" t="s">
        <v>195</v>
      </c>
      <c r="J78" s="16" t="s">
        <v>85</v>
      </c>
      <c r="K78" s="17" t="s">
        <v>85</v>
      </c>
      <c r="L78" s="12" t="s">
        <v>86</v>
      </c>
    </row>
    <row r="79" spans="1:12" ht="13.5" thickBot="1" x14ac:dyDescent="0.25">
      <c r="A79" s="5">
        <v>73</v>
      </c>
      <c r="B79" s="4" t="s">
        <v>24</v>
      </c>
      <c r="C79" s="4" t="s">
        <v>18</v>
      </c>
      <c r="D79" s="4" t="s">
        <v>25</v>
      </c>
      <c r="E79" s="4" t="s">
        <v>19</v>
      </c>
      <c r="F79" s="3">
        <v>175.37</v>
      </c>
      <c r="G79" s="3">
        <v>175.37</v>
      </c>
      <c r="H79" s="3">
        <v>175.37</v>
      </c>
      <c r="I79" s="2" t="s">
        <v>199</v>
      </c>
      <c r="J79" s="16" t="s">
        <v>85</v>
      </c>
      <c r="K79" s="17" t="s">
        <v>85</v>
      </c>
      <c r="L79" s="12" t="s">
        <v>86</v>
      </c>
    </row>
    <row r="80" spans="1:12" ht="13.5" thickBot="1" x14ac:dyDescent="0.25">
      <c r="A80" s="5">
        <v>74</v>
      </c>
      <c r="B80" s="4" t="s">
        <v>17</v>
      </c>
      <c r="C80" s="4" t="s">
        <v>18</v>
      </c>
      <c r="D80" s="4" t="s">
        <v>259</v>
      </c>
      <c r="E80" s="4" t="s">
        <v>19</v>
      </c>
      <c r="F80" s="3">
        <v>2420</v>
      </c>
      <c r="G80" s="3">
        <v>2420</v>
      </c>
      <c r="H80" s="3">
        <v>2420</v>
      </c>
      <c r="I80" s="2" t="s">
        <v>209</v>
      </c>
      <c r="J80" s="16" t="s">
        <v>87</v>
      </c>
      <c r="K80" s="17" t="s">
        <v>87</v>
      </c>
      <c r="L80" s="12" t="s">
        <v>88</v>
      </c>
    </row>
    <row r="81" spans="1:12" ht="13.5" thickBot="1" x14ac:dyDescent="0.25">
      <c r="A81" s="5">
        <v>75</v>
      </c>
      <c r="B81" s="4" t="s">
        <v>17</v>
      </c>
      <c r="C81" s="4" t="s">
        <v>18</v>
      </c>
      <c r="D81" s="4" t="s">
        <v>260</v>
      </c>
      <c r="E81" s="4" t="s">
        <v>19</v>
      </c>
      <c r="F81" s="3">
        <v>5000</v>
      </c>
      <c r="G81" s="3">
        <v>5000</v>
      </c>
      <c r="H81" s="3">
        <v>5000</v>
      </c>
      <c r="I81" s="2" t="s">
        <v>201</v>
      </c>
      <c r="J81" s="16" t="s">
        <v>89</v>
      </c>
      <c r="K81" s="17" t="s">
        <v>89</v>
      </c>
      <c r="L81" s="12" t="s">
        <v>90</v>
      </c>
    </row>
    <row r="82" spans="1:12" ht="13.5" thickBot="1" x14ac:dyDescent="0.25">
      <c r="A82" s="5">
        <v>76</v>
      </c>
      <c r="B82" s="4" t="s">
        <v>17</v>
      </c>
      <c r="C82" s="4" t="s">
        <v>18</v>
      </c>
      <c r="D82" s="4" t="s">
        <v>261</v>
      </c>
      <c r="E82" s="4" t="s">
        <v>19</v>
      </c>
      <c r="F82" s="3">
        <v>1021.24</v>
      </c>
      <c r="G82" s="3">
        <v>1021.24</v>
      </c>
      <c r="H82" s="3">
        <v>1021.24</v>
      </c>
      <c r="I82" s="2" t="s">
        <v>238</v>
      </c>
      <c r="J82" s="16" t="s">
        <v>91</v>
      </c>
      <c r="K82" s="17" t="s">
        <v>91</v>
      </c>
      <c r="L82" s="12" t="s">
        <v>92</v>
      </c>
    </row>
    <row r="83" spans="1:12" ht="13.5" thickBot="1" x14ac:dyDescent="0.25">
      <c r="A83" s="5">
        <v>77</v>
      </c>
      <c r="B83" s="4" t="s">
        <v>24</v>
      </c>
      <c r="C83" s="4" t="s">
        <v>18</v>
      </c>
      <c r="D83" s="4" t="s">
        <v>261</v>
      </c>
      <c r="E83" s="4" t="s">
        <v>19</v>
      </c>
      <c r="F83" s="3">
        <v>510.62</v>
      </c>
      <c r="G83" s="3">
        <v>510.62</v>
      </c>
      <c r="H83" s="3">
        <v>510.62</v>
      </c>
      <c r="I83" s="2" t="s">
        <v>238</v>
      </c>
      <c r="J83" s="16" t="s">
        <v>91</v>
      </c>
      <c r="K83" s="17" t="s">
        <v>91</v>
      </c>
      <c r="L83" s="12" t="s">
        <v>92</v>
      </c>
    </row>
    <row r="84" spans="1:12" ht="13.5" thickBot="1" x14ac:dyDescent="0.25">
      <c r="A84" s="5">
        <v>78</v>
      </c>
      <c r="B84" s="4" t="s">
        <v>17</v>
      </c>
      <c r="C84" s="4" t="s">
        <v>18</v>
      </c>
      <c r="D84" s="4" t="s">
        <v>261</v>
      </c>
      <c r="E84" s="4" t="s">
        <v>19</v>
      </c>
      <c r="F84" s="3">
        <v>516.66999999999996</v>
      </c>
      <c r="G84" s="3">
        <v>516.66999999999996</v>
      </c>
      <c r="H84" s="3">
        <v>516.66999999999996</v>
      </c>
      <c r="I84" s="2" t="s">
        <v>199</v>
      </c>
      <c r="J84" s="16" t="s">
        <v>91</v>
      </c>
      <c r="K84" s="17" t="s">
        <v>91</v>
      </c>
      <c r="L84" s="12" t="s">
        <v>92</v>
      </c>
    </row>
    <row r="85" spans="1:12" ht="13.5" thickBot="1" x14ac:dyDescent="0.25">
      <c r="A85" s="5">
        <v>79</v>
      </c>
      <c r="B85" s="4" t="s">
        <v>17</v>
      </c>
      <c r="C85" s="4" t="s">
        <v>18</v>
      </c>
      <c r="D85" s="4" t="s">
        <v>262</v>
      </c>
      <c r="E85" s="4" t="s">
        <v>19</v>
      </c>
      <c r="F85" s="3">
        <v>1570.58</v>
      </c>
      <c r="G85" s="3">
        <v>1570.58</v>
      </c>
      <c r="H85" s="3">
        <v>1570.58</v>
      </c>
      <c r="I85" s="2" t="s">
        <v>199</v>
      </c>
      <c r="J85" s="16" t="s">
        <v>93</v>
      </c>
      <c r="K85" s="17" t="s">
        <v>93</v>
      </c>
      <c r="L85" s="12" t="s">
        <v>94</v>
      </c>
    </row>
    <row r="86" spans="1:12" ht="13.5" thickBot="1" x14ac:dyDescent="0.25">
      <c r="A86" s="5">
        <v>80</v>
      </c>
      <c r="B86" s="4" t="s">
        <v>17</v>
      </c>
      <c r="C86" s="4" t="s">
        <v>18</v>
      </c>
      <c r="D86" s="4" t="s">
        <v>263</v>
      </c>
      <c r="E86" s="4" t="s">
        <v>19</v>
      </c>
      <c r="F86" s="3">
        <v>382.8</v>
      </c>
      <c r="G86" s="3">
        <v>382.8</v>
      </c>
      <c r="H86" s="3">
        <v>382.8</v>
      </c>
      <c r="I86" s="2" t="s">
        <v>264</v>
      </c>
      <c r="J86" s="16" t="s">
        <v>95</v>
      </c>
      <c r="K86" s="17" t="s">
        <v>95</v>
      </c>
      <c r="L86" s="12" t="s">
        <v>96</v>
      </c>
    </row>
    <row r="87" spans="1:12" ht="13.5" thickBot="1" x14ac:dyDescent="0.25">
      <c r="A87" s="5">
        <v>81</v>
      </c>
      <c r="B87" s="4" t="s">
        <v>17</v>
      </c>
      <c r="C87" s="4" t="s">
        <v>18</v>
      </c>
      <c r="D87" s="4" t="s">
        <v>265</v>
      </c>
      <c r="E87" s="4" t="s">
        <v>19</v>
      </c>
      <c r="F87" s="3">
        <v>382.8</v>
      </c>
      <c r="G87" s="3">
        <v>382.8</v>
      </c>
      <c r="H87" s="3">
        <v>382.8</v>
      </c>
      <c r="I87" s="2" t="s">
        <v>266</v>
      </c>
      <c r="J87" s="16" t="s">
        <v>95</v>
      </c>
      <c r="K87" s="17" t="s">
        <v>95</v>
      </c>
      <c r="L87" s="12" t="s">
        <v>96</v>
      </c>
    </row>
    <row r="88" spans="1:12" ht="13.5" thickBot="1" x14ac:dyDescent="0.25">
      <c r="A88" s="5">
        <v>82</v>
      </c>
      <c r="B88" s="4" t="s">
        <v>17</v>
      </c>
      <c r="C88" s="4" t="s">
        <v>18</v>
      </c>
      <c r="D88" s="4" t="s">
        <v>267</v>
      </c>
      <c r="E88" s="4" t="s">
        <v>19</v>
      </c>
      <c r="F88" s="3">
        <v>1931.16</v>
      </c>
      <c r="G88" s="3">
        <v>1931.16</v>
      </c>
      <c r="H88" s="3">
        <v>1931.16</v>
      </c>
      <c r="I88" s="2" t="s">
        <v>226</v>
      </c>
      <c r="J88" s="16" t="s">
        <v>97</v>
      </c>
      <c r="K88" s="17" t="s">
        <v>97</v>
      </c>
      <c r="L88" s="12" t="s">
        <v>98</v>
      </c>
    </row>
    <row r="89" spans="1:12" ht="13.5" thickBot="1" x14ac:dyDescent="0.25">
      <c r="A89" s="5">
        <v>83</v>
      </c>
      <c r="B89" s="4" t="s">
        <v>24</v>
      </c>
      <c r="C89" s="4" t="s">
        <v>18</v>
      </c>
      <c r="D89" s="4" t="s">
        <v>99</v>
      </c>
      <c r="E89" s="4" t="s">
        <v>19</v>
      </c>
      <c r="F89" s="3">
        <v>22</v>
      </c>
      <c r="G89" s="3">
        <v>22</v>
      </c>
      <c r="H89" s="3">
        <v>22</v>
      </c>
      <c r="I89" s="2" t="s">
        <v>199</v>
      </c>
      <c r="J89" s="16" t="s">
        <v>100</v>
      </c>
      <c r="K89" s="17" t="s">
        <v>100</v>
      </c>
      <c r="L89" s="12" t="s">
        <v>101</v>
      </c>
    </row>
    <row r="90" spans="1:12" ht="13.5" thickBot="1" x14ac:dyDescent="0.25">
      <c r="A90" s="5">
        <v>84</v>
      </c>
      <c r="B90" s="4" t="s">
        <v>17</v>
      </c>
      <c r="C90" s="4" t="s">
        <v>18</v>
      </c>
      <c r="D90" s="4" t="s">
        <v>268</v>
      </c>
      <c r="E90" s="4" t="s">
        <v>19</v>
      </c>
      <c r="F90" s="3">
        <v>644.36</v>
      </c>
      <c r="G90" s="3">
        <v>644.36</v>
      </c>
      <c r="H90" s="3">
        <v>644.36</v>
      </c>
      <c r="I90" s="2" t="s">
        <v>197</v>
      </c>
      <c r="J90" s="16" t="s">
        <v>102</v>
      </c>
      <c r="K90" s="17" t="s">
        <v>102</v>
      </c>
      <c r="L90" s="12" t="s">
        <v>103</v>
      </c>
    </row>
    <row r="91" spans="1:12" ht="13.5" thickBot="1" x14ac:dyDescent="0.25">
      <c r="A91" s="5">
        <v>85</v>
      </c>
      <c r="B91" s="4" t="s">
        <v>24</v>
      </c>
      <c r="C91" s="4" t="s">
        <v>18</v>
      </c>
      <c r="D91" s="4" t="s">
        <v>269</v>
      </c>
      <c r="E91" s="4" t="s">
        <v>19</v>
      </c>
      <c r="F91" s="3">
        <v>182.94</v>
      </c>
      <c r="G91" s="3">
        <v>182.94</v>
      </c>
      <c r="H91" s="3">
        <v>182.94</v>
      </c>
      <c r="I91" s="2" t="s">
        <v>226</v>
      </c>
      <c r="J91" s="16" t="s">
        <v>104</v>
      </c>
      <c r="K91" s="17" t="s">
        <v>104</v>
      </c>
      <c r="L91" s="12" t="s">
        <v>105</v>
      </c>
    </row>
    <row r="92" spans="1:12" ht="24.75" thickBot="1" x14ac:dyDescent="0.25">
      <c r="A92" s="5">
        <v>86</v>
      </c>
      <c r="B92" s="4" t="s">
        <v>17</v>
      </c>
      <c r="C92" s="4" t="s">
        <v>18</v>
      </c>
      <c r="D92" s="4" t="s">
        <v>270</v>
      </c>
      <c r="E92" s="4" t="s">
        <v>19</v>
      </c>
      <c r="F92" s="3">
        <v>2155.63</v>
      </c>
      <c r="G92" s="3">
        <v>2155.63</v>
      </c>
      <c r="H92" s="3">
        <v>2155.63</v>
      </c>
      <c r="I92" s="2" t="s">
        <v>209</v>
      </c>
      <c r="J92" s="16" t="s">
        <v>106</v>
      </c>
      <c r="K92" s="17" t="s">
        <v>106</v>
      </c>
      <c r="L92" s="12" t="s">
        <v>107</v>
      </c>
    </row>
    <row r="93" spans="1:12" ht="13.5" thickBot="1" x14ac:dyDescent="0.25">
      <c r="A93" s="5">
        <v>87</v>
      </c>
      <c r="B93" s="4" t="s">
        <v>17</v>
      </c>
      <c r="C93" s="4" t="s">
        <v>18</v>
      </c>
      <c r="D93" s="4" t="s">
        <v>271</v>
      </c>
      <c r="E93" s="4" t="s">
        <v>19</v>
      </c>
      <c r="F93" s="3">
        <v>10.36</v>
      </c>
      <c r="G93" s="3">
        <v>10.36</v>
      </c>
      <c r="H93" s="3">
        <v>10.36</v>
      </c>
      <c r="I93" s="2" t="s">
        <v>238</v>
      </c>
      <c r="J93" s="16" t="s">
        <v>108</v>
      </c>
      <c r="K93" s="17" t="s">
        <v>108</v>
      </c>
      <c r="L93" s="12" t="s">
        <v>109</v>
      </c>
    </row>
    <row r="94" spans="1:12" ht="13.5" thickBot="1" x14ac:dyDescent="0.25">
      <c r="A94" s="5">
        <v>88</v>
      </c>
      <c r="B94" s="4" t="s">
        <v>17</v>
      </c>
      <c r="C94" s="4" t="s">
        <v>18</v>
      </c>
      <c r="D94" s="4" t="s">
        <v>271</v>
      </c>
      <c r="E94" s="4" t="s">
        <v>19</v>
      </c>
      <c r="F94" s="3">
        <v>63.16</v>
      </c>
      <c r="G94" s="3">
        <v>63.16</v>
      </c>
      <c r="H94" s="3">
        <v>63.16</v>
      </c>
      <c r="I94" s="2" t="s">
        <v>238</v>
      </c>
      <c r="J94" s="16" t="s">
        <v>108</v>
      </c>
      <c r="K94" s="17" t="s">
        <v>108</v>
      </c>
      <c r="L94" s="12" t="s">
        <v>109</v>
      </c>
    </row>
    <row r="95" spans="1:12" ht="13.5" thickBot="1" x14ac:dyDescent="0.25">
      <c r="A95" s="5">
        <v>89</v>
      </c>
      <c r="B95" s="4" t="s">
        <v>17</v>
      </c>
      <c r="C95" s="4" t="s">
        <v>18</v>
      </c>
      <c r="D95" s="4" t="s">
        <v>271</v>
      </c>
      <c r="E95" s="4" t="s">
        <v>19</v>
      </c>
      <c r="F95" s="3">
        <v>118.34</v>
      </c>
      <c r="G95" s="3">
        <v>118.34</v>
      </c>
      <c r="H95" s="3">
        <v>118.34</v>
      </c>
      <c r="I95" s="2" t="s">
        <v>238</v>
      </c>
      <c r="J95" s="16" t="s">
        <v>108</v>
      </c>
      <c r="K95" s="17" t="s">
        <v>108</v>
      </c>
      <c r="L95" s="12" t="s">
        <v>109</v>
      </c>
    </row>
    <row r="96" spans="1:12" ht="13.5" thickBot="1" x14ac:dyDescent="0.25">
      <c r="A96" s="5">
        <v>90</v>
      </c>
      <c r="B96" s="4" t="s">
        <v>17</v>
      </c>
      <c r="C96" s="4" t="s">
        <v>18</v>
      </c>
      <c r="D96" s="4" t="s">
        <v>271</v>
      </c>
      <c r="E96" s="4" t="s">
        <v>19</v>
      </c>
      <c r="F96" s="3">
        <v>34.409999999999997</v>
      </c>
      <c r="G96" s="3">
        <v>34.409999999999997</v>
      </c>
      <c r="H96" s="3">
        <v>34.409999999999997</v>
      </c>
      <c r="I96" s="2" t="s">
        <v>238</v>
      </c>
      <c r="J96" s="16" t="s">
        <v>108</v>
      </c>
      <c r="K96" s="17" t="s">
        <v>108</v>
      </c>
      <c r="L96" s="12" t="s">
        <v>109</v>
      </c>
    </row>
    <row r="97" spans="1:12" ht="13.5" thickBot="1" x14ac:dyDescent="0.25">
      <c r="A97" s="5">
        <v>91</v>
      </c>
      <c r="B97" s="4" t="s">
        <v>24</v>
      </c>
      <c r="C97" s="4" t="s">
        <v>18</v>
      </c>
      <c r="D97" s="4" t="s">
        <v>272</v>
      </c>
      <c r="E97" s="4" t="s">
        <v>19</v>
      </c>
      <c r="F97" s="3">
        <v>501.6</v>
      </c>
      <c r="G97" s="3">
        <v>501.6</v>
      </c>
      <c r="H97" s="3">
        <v>501.6</v>
      </c>
      <c r="I97" s="2" t="s">
        <v>195</v>
      </c>
      <c r="J97" s="16" t="s">
        <v>110</v>
      </c>
      <c r="K97" s="17" t="s">
        <v>110</v>
      </c>
      <c r="L97" s="12" t="s">
        <v>111</v>
      </c>
    </row>
    <row r="98" spans="1:12" ht="13.5" thickBot="1" x14ac:dyDescent="0.25">
      <c r="A98" s="5">
        <v>92</v>
      </c>
      <c r="B98" s="4" t="s">
        <v>24</v>
      </c>
      <c r="C98" s="4" t="s">
        <v>18</v>
      </c>
      <c r="D98" s="4" t="s">
        <v>273</v>
      </c>
      <c r="E98" s="4" t="s">
        <v>19</v>
      </c>
      <c r="F98" s="3">
        <v>169.95</v>
      </c>
      <c r="G98" s="3">
        <v>169.95</v>
      </c>
      <c r="H98" s="3">
        <v>169.95</v>
      </c>
      <c r="I98" s="2" t="s">
        <v>195</v>
      </c>
      <c r="J98" s="16" t="s">
        <v>110</v>
      </c>
      <c r="K98" s="17" t="s">
        <v>110</v>
      </c>
      <c r="L98" s="12" t="s">
        <v>111</v>
      </c>
    </row>
    <row r="99" spans="1:12" ht="13.5" thickBot="1" x14ac:dyDescent="0.25">
      <c r="A99" s="5">
        <v>93</v>
      </c>
      <c r="B99" s="4" t="s">
        <v>24</v>
      </c>
      <c r="C99" s="4" t="s">
        <v>18</v>
      </c>
      <c r="D99" s="4" t="s">
        <v>274</v>
      </c>
      <c r="E99" s="4" t="s">
        <v>19</v>
      </c>
      <c r="F99" s="3">
        <v>122.87</v>
      </c>
      <c r="G99" s="3">
        <v>122.87</v>
      </c>
      <c r="H99" s="3">
        <v>122.87</v>
      </c>
      <c r="I99" s="2" t="s">
        <v>195</v>
      </c>
      <c r="J99" s="16" t="s">
        <v>110</v>
      </c>
      <c r="K99" s="17" t="s">
        <v>110</v>
      </c>
      <c r="L99" s="12" t="s">
        <v>111</v>
      </c>
    </row>
    <row r="100" spans="1:12" ht="13.5" thickBot="1" x14ac:dyDescent="0.25">
      <c r="A100" s="5">
        <v>94</v>
      </c>
      <c r="B100" s="4" t="s">
        <v>24</v>
      </c>
      <c r="C100" s="4" t="s">
        <v>18</v>
      </c>
      <c r="D100" s="4" t="s">
        <v>25</v>
      </c>
      <c r="E100" s="4" t="s">
        <v>19</v>
      </c>
      <c r="F100" s="3">
        <v>111.65</v>
      </c>
      <c r="G100" s="3">
        <v>111.65</v>
      </c>
      <c r="H100" s="3">
        <v>111.65</v>
      </c>
      <c r="I100" s="2" t="s">
        <v>238</v>
      </c>
      <c r="J100" s="16" t="s">
        <v>110</v>
      </c>
      <c r="K100" s="17" t="s">
        <v>110</v>
      </c>
      <c r="L100" s="12" t="s">
        <v>111</v>
      </c>
    </row>
    <row r="101" spans="1:12" ht="13.5" thickBot="1" x14ac:dyDescent="0.25">
      <c r="A101" s="5">
        <v>95</v>
      </c>
      <c r="B101" s="4" t="s">
        <v>24</v>
      </c>
      <c r="C101" s="4" t="s">
        <v>18</v>
      </c>
      <c r="D101" s="4" t="s">
        <v>25</v>
      </c>
      <c r="E101" s="4" t="s">
        <v>19</v>
      </c>
      <c r="F101" s="3">
        <v>173.86</v>
      </c>
      <c r="G101" s="3">
        <v>173.86</v>
      </c>
      <c r="H101" s="3">
        <v>173.86</v>
      </c>
      <c r="I101" s="2" t="s">
        <v>199</v>
      </c>
      <c r="J101" s="16" t="s">
        <v>110</v>
      </c>
      <c r="K101" s="17" t="s">
        <v>110</v>
      </c>
      <c r="L101" s="12" t="s">
        <v>111</v>
      </c>
    </row>
    <row r="102" spans="1:12" ht="13.5" thickBot="1" x14ac:dyDescent="0.25">
      <c r="A102" s="5">
        <v>96</v>
      </c>
      <c r="B102" s="4" t="s">
        <v>17</v>
      </c>
      <c r="C102" s="4" t="s">
        <v>18</v>
      </c>
      <c r="D102" s="4" t="s">
        <v>275</v>
      </c>
      <c r="E102" s="4" t="s">
        <v>19</v>
      </c>
      <c r="F102" s="3">
        <v>3803.03</v>
      </c>
      <c r="G102" s="3">
        <v>3803.03</v>
      </c>
      <c r="H102" s="3">
        <v>3803.03</v>
      </c>
      <c r="I102" s="2" t="s">
        <v>195</v>
      </c>
      <c r="J102" s="16" t="s">
        <v>112</v>
      </c>
      <c r="K102" s="17" t="s">
        <v>112</v>
      </c>
      <c r="L102" s="12" t="s">
        <v>113</v>
      </c>
    </row>
    <row r="103" spans="1:12" ht="13.5" thickBot="1" x14ac:dyDescent="0.25">
      <c r="A103" s="5">
        <v>97</v>
      </c>
      <c r="B103" s="4" t="s">
        <v>24</v>
      </c>
      <c r="C103" s="4" t="s">
        <v>18</v>
      </c>
      <c r="D103" s="4" t="s">
        <v>276</v>
      </c>
      <c r="E103" s="4" t="s">
        <v>19</v>
      </c>
      <c r="F103" s="3">
        <v>2588.29</v>
      </c>
      <c r="G103" s="3">
        <v>2588.29</v>
      </c>
      <c r="H103" s="3">
        <v>2588.29</v>
      </c>
      <c r="I103" s="2" t="s">
        <v>199</v>
      </c>
      <c r="J103" s="16" t="s">
        <v>114</v>
      </c>
      <c r="K103" s="17" t="s">
        <v>114</v>
      </c>
      <c r="L103" s="12" t="s">
        <v>115</v>
      </c>
    </row>
    <row r="104" spans="1:12" ht="13.5" thickBot="1" x14ac:dyDescent="0.25">
      <c r="A104" s="5">
        <v>98</v>
      </c>
      <c r="B104" s="4" t="s">
        <v>17</v>
      </c>
      <c r="C104" s="4" t="s">
        <v>18</v>
      </c>
      <c r="D104" s="4" t="s">
        <v>277</v>
      </c>
      <c r="E104" s="4" t="s">
        <v>19</v>
      </c>
      <c r="F104" s="3">
        <v>106.48</v>
      </c>
      <c r="G104" s="3">
        <v>106.48</v>
      </c>
      <c r="H104" s="3">
        <v>106.48</v>
      </c>
      <c r="I104" s="2" t="s">
        <v>197</v>
      </c>
      <c r="J104" s="16" t="s">
        <v>116</v>
      </c>
      <c r="K104" s="17" t="s">
        <v>116</v>
      </c>
      <c r="L104" s="12" t="s">
        <v>117</v>
      </c>
    </row>
    <row r="105" spans="1:12" ht="13.5" thickBot="1" x14ac:dyDescent="0.25">
      <c r="A105" s="5">
        <v>99</v>
      </c>
      <c r="B105" s="4" t="s">
        <v>17</v>
      </c>
      <c r="C105" s="4" t="s">
        <v>18</v>
      </c>
      <c r="D105" s="4" t="s">
        <v>278</v>
      </c>
      <c r="E105" s="4" t="s">
        <v>19</v>
      </c>
      <c r="F105" s="3">
        <v>2700.72</v>
      </c>
      <c r="G105" s="3">
        <v>2700.72</v>
      </c>
      <c r="H105" s="3">
        <v>2700.72</v>
      </c>
      <c r="I105" s="2" t="s">
        <v>195</v>
      </c>
      <c r="J105" s="16" t="s">
        <v>118</v>
      </c>
      <c r="K105" s="17" t="s">
        <v>118</v>
      </c>
      <c r="L105" s="12" t="s">
        <v>119</v>
      </c>
    </row>
    <row r="106" spans="1:12" ht="13.5" thickBot="1" x14ac:dyDescent="0.25">
      <c r="A106" s="5">
        <v>100</v>
      </c>
      <c r="B106" s="4" t="s">
        <v>17</v>
      </c>
      <c r="C106" s="4" t="s">
        <v>18</v>
      </c>
      <c r="D106" s="4" t="s">
        <v>279</v>
      </c>
      <c r="E106" s="4" t="s">
        <v>19</v>
      </c>
      <c r="F106" s="3">
        <v>309.76</v>
      </c>
      <c r="G106" s="3">
        <v>309.76</v>
      </c>
      <c r="H106" s="3">
        <v>309.76</v>
      </c>
      <c r="I106" s="2" t="s">
        <v>209</v>
      </c>
      <c r="J106" s="16" t="s">
        <v>120</v>
      </c>
      <c r="K106" s="17" t="s">
        <v>120</v>
      </c>
      <c r="L106" s="12" t="s">
        <v>121</v>
      </c>
    </row>
    <row r="107" spans="1:12" ht="13.5" thickBot="1" x14ac:dyDescent="0.25">
      <c r="A107" s="5">
        <v>101</v>
      </c>
      <c r="B107" s="4" t="s">
        <v>24</v>
      </c>
      <c r="C107" s="4" t="s">
        <v>18</v>
      </c>
      <c r="D107" s="4" t="s">
        <v>280</v>
      </c>
      <c r="E107" s="4" t="s">
        <v>19</v>
      </c>
      <c r="F107" s="3">
        <v>353.32</v>
      </c>
      <c r="G107" s="3">
        <v>353.32</v>
      </c>
      <c r="H107" s="3">
        <v>353.32</v>
      </c>
      <c r="I107" s="2" t="s">
        <v>199</v>
      </c>
      <c r="J107" s="16" t="s">
        <v>120</v>
      </c>
      <c r="K107" s="17" t="s">
        <v>120</v>
      </c>
      <c r="L107" s="12" t="s">
        <v>121</v>
      </c>
    </row>
    <row r="108" spans="1:12" ht="13.5" thickBot="1" x14ac:dyDescent="0.25">
      <c r="A108" s="5">
        <v>102</v>
      </c>
      <c r="B108" s="4" t="s">
        <v>24</v>
      </c>
      <c r="C108" s="4" t="s">
        <v>18</v>
      </c>
      <c r="D108" s="4" t="s">
        <v>281</v>
      </c>
      <c r="E108" s="4" t="s">
        <v>19</v>
      </c>
      <c r="F108" s="3">
        <v>363</v>
      </c>
      <c r="G108" s="3">
        <v>363</v>
      </c>
      <c r="H108" s="3">
        <v>363</v>
      </c>
      <c r="I108" s="2" t="s">
        <v>238</v>
      </c>
      <c r="J108" s="16" t="s">
        <v>122</v>
      </c>
      <c r="K108" s="17" t="s">
        <v>122</v>
      </c>
      <c r="L108" s="12" t="s">
        <v>123</v>
      </c>
    </row>
    <row r="109" spans="1:12" ht="13.5" thickBot="1" x14ac:dyDescent="0.25">
      <c r="A109" s="5">
        <v>103</v>
      </c>
      <c r="B109" s="4" t="s">
        <v>17</v>
      </c>
      <c r="C109" s="4" t="s">
        <v>18</v>
      </c>
      <c r="D109" s="4" t="s">
        <v>282</v>
      </c>
      <c r="E109" s="4" t="s">
        <v>19</v>
      </c>
      <c r="F109" s="3">
        <v>701.95</v>
      </c>
      <c r="G109" s="3">
        <v>701.95</v>
      </c>
      <c r="H109" s="3">
        <v>701.95</v>
      </c>
      <c r="I109" s="2" t="s">
        <v>283</v>
      </c>
      <c r="J109" s="16" t="s">
        <v>124</v>
      </c>
      <c r="K109" s="17" t="s">
        <v>124</v>
      </c>
      <c r="L109" s="12" t="s">
        <v>125</v>
      </c>
    </row>
    <row r="110" spans="1:12" ht="13.5" thickBot="1" x14ac:dyDescent="0.25">
      <c r="A110" s="5">
        <v>104</v>
      </c>
      <c r="B110" s="4" t="s">
        <v>24</v>
      </c>
      <c r="C110" s="4" t="s">
        <v>18</v>
      </c>
      <c r="D110" s="4" t="s">
        <v>284</v>
      </c>
      <c r="E110" s="4" t="s">
        <v>19</v>
      </c>
      <c r="F110" s="3">
        <v>61.11</v>
      </c>
      <c r="G110" s="3">
        <v>61.11</v>
      </c>
      <c r="H110" s="3">
        <v>61.11</v>
      </c>
      <c r="I110" s="2" t="s">
        <v>209</v>
      </c>
      <c r="J110" s="16" t="s">
        <v>126</v>
      </c>
      <c r="K110" s="17" t="s">
        <v>126</v>
      </c>
      <c r="L110" s="12" t="s">
        <v>127</v>
      </c>
    </row>
    <row r="111" spans="1:12" ht="24.75" thickBot="1" x14ac:dyDescent="0.25">
      <c r="A111" s="5">
        <v>105</v>
      </c>
      <c r="B111" s="4" t="s">
        <v>17</v>
      </c>
      <c r="C111" s="4" t="s">
        <v>18</v>
      </c>
      <c r="D111" s="4" t="s">
        <v>285</v>
      </c>
      <c r="E111" s="4" t="s">
        <v>19</v>
      </c>
      <c r="F111" s="3">
        <v>66.569999999999993</v>
      </c>
      <c r="G111" s="3">
        <v>66.569999999999993</v>
      </c>
      <c r="H111" s="3">
        <v>66.569999999999993</v>
      </c>
      <c r="I111" s="2" t="s">
        <v>209</v>
      </c>
      <c r="J111" s="16" t="s">
        <v>126</v>
      </c>
      <c r="K111" s="17" t="s">
        <v>126</v>
      </c>
      <c r="L111" s="12" t="s">
        <v>127</v>
      </c>
    </row>
    <row r="112" spans="1:12" ht="13.5" thickBot="1" x14ac:dyDescent="0.25">
      <c r="A112" s="5">
        <v>106</v>
      </c>
      <c r="B112" s="4" t="s">
        <v>24</v>
      </c>
      <c r="C112" s="4" t="s">
        <v>18</v>
      </c>
      <c r="D112" s="4" t="s">
        <v>25</v>
      </c>
      <c r="E112" s="4" t="s">
        <v>19</v>
      </c>
      <c r="F112" s="3">
        <v>70.12</v>
      </c>
      <c r="G112" s="3">
        <v>70.12</v>
      </c>
      <c r="H112" s="3">
        <v>70.12</v>
      </c>
      <c r="I112" s="2" t="s">
        <v>205</v>
      </c>
      <c r="J112" s="16" t="s">
        <v>126</v>
      </c>
      <c r="K112" s="17" t="s">
        <v>126</v>
      </c>
      <c r="L112" s="12" t="s">
        <v>127</v>
      </c>
    </row>
    <row r="113" spans="1:12" ht="24.75" thickBot="1" x14ac:dyDescent="0.25">
      <c r="A113" s="5">
        <v>107</v>
      </c>
      <c r="B113" s="4" t="s">
        <v>17</v>
      </c>
      <c r="C113" s="4" t="s">
        <v>18</v>
      </c>
      <c r="D113" s="4" t="s">
        <v>286</v>
      </c>
      <c r="E113" s="4" t="s">
        <v>19</v>
      </c>
      <c r="F113" s="3">
        <v>145.99</v>
      </c>
      <c r="G113" s="3">
        <v>145.99</v>
      </c>
      <c r="H113" s="3">
        <v>145.99</v>
      </c>
      <c r="I113" s="2" t="s">
        <v>213</v>
      </c>
      <c r="J113" s="16" t="s">
        <v>128</v>
      </c>
      <c r="K113" s="17" t="s">
        <v>128</v>
      </c>
      <c r="L113" s="12" t="s">
        <v>129</v>
      </c>
    </row>
    <row r="114" spans="1:12" ht="24.75" thickBot="1" x14ac:dyDescent="0.25">
      <c r="A114" s="5">
        <v>108</v>
      </c>
      <c r="B114" s="4" t="s">
        <v>17</v>
      </c>
      <c r="C114" s="4" t="s">
        <v>18</v>
      </c>
      <c r="D114" s="4" t="s">
        <v>287</v>
      </c>
      <c r="E114" s="4" t="s">
        <v>19</v>
      </c>
      <c r="F114" s="3">
        <v>326.92</v>
      </c>
      <c r="G114" s="3">
        <v>326.92</v>
      </c>
      <c r="H114" s="3">
        <v>326.92</v>
      </c>
      <c r="I114" s="2" t="s">
        <v>209</v>
      </c>
      <c r="J114" s="16" t="s">
        <v>130</v>
      </c>
      <c r="K114" s="17" t="s">
        <v>130</v>
      </c>
      <c r="L114" s="12" t="s">
        <v>131</v>
      </c>
    </row>
    <row r="115" spans="1:12" ht="24.75" thickBot="1" x14ac:dyDescent="0.25">
      <c r="A115" s="5">
        <v>109</v>
      </c>
      <c r="B115" s="4" t="s">
        <v>17</v>
      </c>
      <c r="C115" s="4" t="s">
        <v>18</v>
      </c>
      <c r="D115" s="4" t="s">
        <v>287</v>
      </c>
      <c r="E115" s="4" t="s">
        <v>19</v>
      </c>
      <c r="F115" s="3">
        <v>326.92</v>
      </c>
      <c r="G115" s="3">
        <v>326.92</v>
      </c>
      <c r="H115" s="3">
        <v>326.92</v>
      </c>
      <c r="I115" s="2" t="s">
        <v>209</v>
      </c>
      <c r="J115" s="16" t="s">
        <v>130</v>
      </c>
      <c r="K115" s="17" t="s">
        <v>130</v>
      </c>
      <c r="L115" s="12" t="s">
        <v>131</v>
      </c>
    </row>
    <row r="116" spans="1:12" ht="13.5" thickBot="1" x14ac:dyDescent="0.25">
      <c r="A116" s="5">
        <v>110</v>
      </c>
      <c r="B116" s="4" t="s">
        <v>17</v>
      </c>
      <c r="C116" s="4" t="s">
        <v>18</v>
      </c>
      <c r="D116" s="4" t="s">
        <v>271</v>
      </c>
      <c r="E116" s="4" t="s">
        <v>19</v>
      </c>
      <c r="F116" s="3">
        <v>12.09</v>
      </c>
      <c r="G116" s="3">
        <v>12.09</v>
      </c>
      <c r="H116" s="3">
        <v>12.09</v>
      </c>
      <c r="I116" s="2" t="s">
        <v>205</v>
      </c>
      <c r="J116" s="16" t="s">
        <v>132</v>
      </c>
      <c r="K116" s="17" t="s">
        <v>132</v>
      </c>
      <c r="L116" s="12" t="s">
        <v>133</v>
      </c>
    </row>
    <row r="117" spans="1:12" ht="13.5" thickBot="1" x14ac:dyDescent="0.25">
      <c r="A117" s="5">
        <v>111</v>
      </c>
      <c r="B117" s="4" t="s">
        <v>17</v>
      </c>
      <c r="C117" s="4" t="s">
        <v>18</v>
      </c>
      <c r="D117" s="4" t="s">
        <v>288</v>
      </c>
      <c r="E117" s="4" t="s">
        <v>19</v>
      </c>
      <c r="F117" s="3">
        <v>12.09</v>
      </c>
      <c r="G117" s="3">
        <v>12.09</v>
      </c>
      <c r="H117" s="3">
        <v>12.09</v>
      </c>
      <c r="I117" s="2" t="s">
        <v>213</v>
      </c>
      <c r="J117" s="16" t="s">
        <v>132</v>
      </c>
      <c r="K117" s="17" t="s">
        <v>132</v>
      </c>
      <c r="L117" s="12" t="s">
        <v>133</v>
      </c>
    </row>
    <row r="118" spans="1:12" ht="13.5" thickBot="1" x14ac:dyDescent="0.25">
      <c r="A118" s="5">
        <v>112</v>
      </c>
      <c r="B118" s="4" t="s">
        <v>17</v>
      </c>
      <c r="C118" s="4" t="s">
        <v>18</v>
      </c>
      <c r="D118" s="4" t="s">
        <v>289</v>
      </c>
      <c r="E118" s="4" t="s">
        <v>19</v>
      </c>
      <c r="F118" s="3">
        <v>3594.31</v>
      </c>
      <c r="G118" s="3">
        <v>3594.31</v>
      </c>
      <c r="H118" s="3">
        <v>3594.31</v>
      </c>
      <c r="I118" s="2" t="s">
        <v>197</v>
      </c>
      <c r="J118" s="16" t="s">
        <v>134</v>
      </c>
      <c r="K118" s="17" t="s">
        <v>134</v>
      </c>
      <c r="L118" s="12" t="s">
        <v>135</v>
      </c>
    </row>
    <row r="119" spans="1:12" ht="13.5" thickBot="1" x14ac:dyDescent="0.25">
      <c r="A119" s="5">
        <v>113</v>
      </c>
      <c r="B119" s="4" t="s">
        <v>17</v>
      </c>
      <c r="C119" s="4" t="s">
        <v>18</v>
      </c>
      <c r="D119" s="4" t="s">
        <v>290</v>
      </c>
      <c r="E119" s="4" t="s">
        <v>19</v>
      </c>
      <c r="F119" s="3">
        <v>708.46</v>
      </c>
      <c r="G119" s="3">
        <v>708.46</v>
      </c>
      <c r="H119" s="3">
        <v>708.46</v>
      </c>
      <c r="I119" s="2" t="s">
        <v>201</v>
      </c>
      <c r="J119" s="16" t="s">
        <v>136</v>
      </c>
      <c r="K119" s="17" t="s">
        <v>136</v>
      </c>
      <c r="L119" s="12" t="s">
        <v>137</v>
      </c>
    </row>
    <row r="120" spans="1:12" ht="13.5" thickBot="1" x14ac:dyDescent="0.25">
      <c r="A120" s="5">
        <v>114</v>
      </c>
      <c r="B120" s="4" t="s">
        <v>17</v>
      </c>
      <c r="C120" s="4" t="s">
        <v>18</v>
      </c>
      <c r="D120" s="4" t="s">
        <v>291</v>
      </c>
      <c r="E120" s="4" t="s">
        <v>19</v>
      </c>
      <c r="F120" s="3">
        <v>26842.639999999999</v>
      </c>
      <c r="G120" s="3">
        <v>26842.639999999999</v>
      </c>
      <c r="H120" s="3">
        <v>26842.639999999999</v>
      </c>
      <c r="I120" s="2" t="s">
        <v>226</v>
      </c>
      <c r="J120" s="16" t="s">
        <v>138</v>
      </c>
      <c r="K120" s="17" t="s">
        <v>138</v>
      </c>
      <c r="L120" s="12" t="s">
        <v>139</v>
      </c>
    </row>
    <row r="121" spans="1:12" ht="24.75" thickBot="1" x14ac:dyDescent="0.25">
      <c r="A121" s="5">
        <v>115</v>
      </c>
      <c r="B121" s="4" t="s">
        <v>24</v>
      </c>
      <c r="C121" s="4" t="s">
        <v>18</v>
      </c>
      <c r="D121" s="4" t="s">
        <v>292</v>
      </c>
      <c r="E121" s="4" t="s">
        <v>19</v>
      </c>
      <c r="F121" s="3">
        <v>201.83</v>
      </c>
      <c r="G121" s="3">
        <v>201.83</v>
      </c>
      <c r="H121" s="3">
        <v>201.83</v>
      </c>
      <c r="I121" s="2" t="s">
        <v>213</v>
      </c>
      <c r="J121" s="16" t="s">
        <v>140</v>
      </c>
      <c r="K121" s="17" t="s">
        <v>140</v>
      </c>
      <c r="L121" s="12" t="s">
        <v>141</v>
      </c>
    </row>
    <row r="122" spans="1:12" ht="13.5" thickBot="1" x14ac:dyDescent="0.25">
      <c r="A122" s="5">
        <v>116</v>
      </c>
      <c r="B122" s="4" t="s">
        <v>17</v>
      </c>
      <c r="C122" s="4" t="s">
        <v>18</v>
      </c>
      <c r="D122" s="4" t="s">
        <v>293</v>
      </c>
      <c r="E122" s="4" t="s">
        <v>19</v>
      </c>
      <c r="F122" s="3">
        <v>15.73</v>
      </c>
      <c r="G122" s="3">
        <v>15.73</v>
      </c>
      <c r="H122" s="3">
        <v>15.73</v>
      </c>
      <c r="I122" s="2" t="s">
        <v>209</v>
      </c>
      <c r="J122" s="16" t="s">
        <v>142</v>
      </c>
      <c r="K122" s="17" t="s">
        <v>142</v>
      </c>
      <c r="L122" s="12" t="s">
        <v>143</v>
      </c>
    </row>
    <row r="123" spans="1:12" ht="13.5" thickBot="1" x14ac:dyDescent="0.25">
      <c r="A123" s="5">
        <v>117</v>
      </c>
      <c r="B123" s="4" t="s">
        <v>24</v>
      </c>
      <c r="C123" s="4" t="s">
        <v>18</v>
      </c>
      <c r="D123" s="4" t="s">
        <v>294</v>
      </c>
      <c r="E123" s="4" t="s">
        <v>19</v>
      </c>
      <c r="F123" s="3">
        <v>816.1</v>
      </c>
      <c r="G123" s="3">
        <v>816.1</v>
      </c>
      <c r="H123" s="3">
        <v>816.1</v>
      </c>
      <c r="I123" s="2" t="s">
        <v>199</v>
      </c>
      <c r="J123" s="16" t="s">
        <v>144</v>
      </c>
      <c r="K123" s="17" t="s">
        <v>144</v>
      </c>
      <c r="L123" s="12" t="s">
        <v>145</v>
      </c>
    </row>
    <row r="124" spans="1:12" ht="13.5" thickBot="1" x14ac:dyDescent="0.25">
      <c r="A124" s="5">
        <v>118</v>
      </c>
      <c r="B124" s="4" t="s">
        <v>17</v>
      </c>
      <c r="C124" s="4" t="s">
        <v>18</v>
      </c>
      <c r="D124" s="4" t="s">
        <v>295</v>
      </c>
      <c r="E124" s="4" t="s">
        <v>19</v>
      </c>
      <c r="F124" s="3">
        <v>1262.03</v>
      </c>
      <c r="G124" s="3">
        <v>1262.03</v>
      </c>
      <c r="H124" s="3">
        <v>1262.03</v>
      </c>
      <c r="I124" s="2" t="s">
        <v>296</v>
      </c>
      <c r="J124" s="16" t="s">
        <v>146</v>
      </c>
      <c r="K124" s="17" t="s">
        <v>146</v>
      </c>
      <c r="L124" s="12" t="s">
        <v>147</v>
      </c>
    </row>
    <row r="125" spans="1:12" ht="13.5" thickBot="1" x14ac:dyDescent="0.25">
      <c r="A125" s="5">
        <v>119</v>
      </c>
      <c r="B125" s="4" t="s">
        <v>24</v>
      </c>
      <c r="C125" s="4" t="s">
        <v>18</v>
      </c>
      <c r="D125" s="4" t="s">
        <v>25</v>
      </c>
      <c r="E125" s="4" t="s">
        <v>19</v>
      </c>
      <c r="F125" s="3">
        <v>163.35</v>
      </c>
      <c r="G125" s="3">
        <v>163.35</v>
      </c>
      <c r="H125" s="3">
        <v>163.35</v>
      </c>
      <c r="I125" s="2" t="s">
        <v>205</v>
      </c>
      <c r="J125" s="16" t="s">
        <v>146</v>
      </c>
      <c r="K125" s="17" t="s">
        <v>146</v>
      </c>
      <c r="L125" s="12" t="s">
        <v>147</v>
      </c>
    </row>
    <row r="126" spans="1:12" ht="13.5" thickBot="1" x14ac:dyDescent="0.25">
      <c r="A126" s="5">
        <v>120</v>
      </c>
      <c r="B126" s="4" t="s">
        <v>24</v>
      </c>
      <c r="C126" s="4" t="s">
        <v>18</v>
      </c>
      <c r="D126" s="4" t="s">
        <v>297</v>
      </c>
      <c r="E126" s="4" t="s">
        <v>19</v>
      </c>
      <c r="F126" s="3">
        <v>48.4</v>
      </c>
      <c r="G126" s="3">
        <v>48.4</v>
      </c>
      <c r="H126" s="3">
        <v>48.4</v>
      </c>
      <c r="I126" s="2" t="s">
        <v>199</v>
      </c>
      <c r="J126" s="16" t="s">
        <v>146</v>
      </c>
      <c r="K126" s="17" t="s">
        <v>146</v>
      </c>
      <c r="L126" s="12" t="s">
        <v>147</v>
      </c>
    </row>
    <row r="127" spans="1:12" ht="24.75" thickBot="1" x14ac:dyDescent="0.25">
      <c r="A127" s="5">
        <v>121</v>
      </c>
      <c r="B127" s="4" t="s">
        <v>17</v>
      </c>
      <c r="C127" s="4" t="s">
        <v>18</v>
      </c>
      <c r="D127" s="4" t="s">
        <v>298</v>
      </c>
      <c r="E127" s="4" t="s">
        <v>19</v>
      </c>
      <c r="F127" s="3">
        <v>720</v>
      </c>
      <c r="G127" s="3">
        <v>720</v>
      </c>
      <c r="H127" s="3">
        <v>720</v>
      </c>
      <c r="I127" s="2" t="s">
        <v>209</v>
      </c>
      <c r="J127" s="16" t="s">
        <v>148</v>
      </c>
      <c r="K127" s="17" t="s">
        <v>148</v>
      </c>
      <c r="L127" s="12" t="s">
        <v>149</v>
      </c>
    </row>
    <row r="128" spans="1:12" ht="13.5" thickBot="1" x14ac:dyDescent="0.25">
      <c r="A128" s="5">
        <v>122</v>
      </c>
      <c r="B128" s="4" t="s">
        <v>24</v>
      </c>
      <c r="C128" s="4" t="s">
        <v>18</v>
      </c>
      <c r="D128" s="4" t="s">
        <v>299</v>
      </c>
      <c r="E128" s="4" t="s">
        <v>19</v>
      </c>
      <c r="F128" s="3">
        <v>43.68</v>
      </c>
      <c r="G128" s="3">
        <v>43.68</v>
      </c>
      <c r="H128" s="3">
        <v>43.68</v>
      </c>
      <c r="I128" s="2" t="s">
        <v>195</v>
      </c>
      <c r="J128" s="16" t="s">
        <v>150</v>
      </c>
      <c r="K128" s="17" t="s">
        <v>150</v>
      </c>
      <c r="L128" s="12" t="s">
        <v>151</v>
      </c>
    </row>
    <row r="129" spans="1:12" ht="13.5" thickBot="1" x14ac:dyDescent="0.25">
      <c r="A129" s="5">
        <v>123</v>
      </c>
      <c r="B129" s="4" t="s">
        <v>24</v>
      </c>
      <c r="C129" s="4" t="s">
        <v>18</v>
      </c>
      <c r="D129" s="4" t="s">
        <v>299</v>
      </c>
      <c r="E129" s="4" t="s">
        <v>19</v>
      </c>
      <c r="F129" s="3">
        <v>180.6</v>
      </c>
      <c r="G129" s="3">
        <v>180.6</v>
      </c>
      <c r="H129" s="3">
        <v>180.6</v>
      </c>
      <c r="I129" s="2" t="s">
        <v>195</v>
      </c>
      <c r="J129" s="16" t="s">
        <v>150</v>
      </c>
      <c r="K129" s="17" t="s">
        <v>150</v>
      </c>
      <c r="L129" s="12" t="s">
        <v>151</v>
      </c>
    </row>
    <row r="130" spans="1:12" ht="13.5" thickBot="1" x14ac:dyDescent="0.25">
      <c r="A130" s="5">
        <v>124</v>
      </c>
      <c r="B130" s="4" t="s">
        <v>24</v>
      </c>
      <c r="C130" s="4" t="s">
        <v>18</v>
      </c>
      <c r="D130" s="4" t="s">
        <v>299</v>
      </c>
      <c r="E130" s="4" t="s">
        <v>19</v>
      </c>
      <c r="F130" s="3">
        <v>1117.25</v>
      </c>
      <c r="G130" s="3">
        <v>1117.25</v>
      </c>
      <c r="H130" s="3">
        <v>1117.25</v>
      </c>
      <c r="I130" s="2" t="s">
        <v>195</v>
      </c>
      <c r="J130" s="16" t="s">
        <v>150</v>
      </c>
      <c r="K130" s="17" t="s">
        <v>150</v>
      </c>
      <c r="L130" s="12" t="s">
        <v>151</v>
      </c>
    </row>
    <row r="131" spans="1:12" ht="13.5" thickBot="1" x14ac:dyDescent="0.25">
      <c r="A131" s="5">
        <v>125</v>
      </c>
      <c r="B131" s="4" t="s">
        <v>24</v>
      </c>
      <c r="C131" s="4" t="s">
        <v>18</v>
      </c>
      <c r="D131" s="4" t="s">
        <v>25</v>
      </c>
      <c r="E131" s="4" t="s">
        <v>19</v>
      </c>
      <c r="F131" s="3">
        <v>241.12</v>
      </c>
      <c r="G131" s="3">
        <v>241.12</v>
      </c>
      <c r="H131" s="3">
        <v>241.12</v>
      </c>
      <c r="I131" s="2" t="s">
        <v>199</v>
      </c>
      <c r="J131" s="16" t="s">
        <v>150</v>
      </c>
      <c r="K131" s="17" t="s">
        <v>150</v>
      </c>
      <c r="L131" s="12" t="s">
        <v>151</v>
      </c>
    </row>
    <row r="132" spans="1:12" ht="13.5" thickBot="1" x14ac:dyDescent="0.25">
      <c r="A132" s="5">
        <v>126</v>
      </c>
      <c r="B132" s="4" t="s">
        <v>24</v>
      </c>
      <c r="C132" s="4" t="s">
        <v>18</v>
      </c>
      <c r="D132" s="4" t="s">
        <v>25</v>
      </c>
      <c r="E132" s="4" t="s">
        <v>19</v>
      </c>
      <c r="F132" s="3">
        <v>89.18</v>
      </c>
      <c r="G132" s="3">
        <v>89.18</v>
      </c>
      <c r="H132" s="3">
        <v>89.18</v>
      </c>
      <c r="I132" s="2" t="s">
        <v>199</v>
      </c>
      <c r="J132" s="16" t="s">
        <v>150</v>
      </c>
      <c r="K132" s="17" t="s">
        <v>150</v>
      </c>
      <c r="L132" s="12" t="s">
        <v>151</v>
      </c>
    </row>
    <row r="133" spans="1:12" ht="13.5" thickBot="1" x14ac:dyDescent="0.25">
      <c r="A133" s="5">
        <v>127</v>
      </c>
      <c r="B133" s="4" t="s">
        <v>17</v>
      </c>
      <c r="C133" s="4" t="s">
        <v>18</v>
      </c>
      <c r="D133" s="4" t="s">
        <v>300</v>
      </c>
      <c r="E133" s="4" t="s">
        <v>19</v>
      </c>
      <c r="F133" s="3">
        <v>3559.82</v>
      </c>
      <c r="G133" s="3">
        <v>3559.82</v>
      </c>
      <c r="H133" s="3">
        <v>3559.82</v>
      </c>
      <c r="I133" s="2" t="s">
        <v>238</v>
      </c>
      <c r="J133" s="16" t="s">
        <v>152</v>
      </c>
      <c r="K133" s="17" t="s">
        <v>152</v>
      </c>
      <c r="L133" s="12" t="s">
        <v>153</v>
      </c>
    </row>
    <row r="134" spans="1:12" ht="13.5" thickBot="1" x14ac:dyDescent="0.25">
      <c r="A134" s="5">
        <v>128</v>
      </c>
      <c r="B134" s="4" t="s">
        <v>17</v>
      </c>
      <c r="C134" s="4" t="s">
        <v>18</v>
      </c>
      <c r="D134" s="4" t="s">
        <v>301</v>
      </c>
      <c r="E134" s="4" t="s">
        <v>19</v>
      </c>
      <c r="F134" s="3">
        <v>266.43</v>
      </c>
      <c r="G134" s="3">
        <v>266.43</v>
      </c>
      <c r="H134" s="3">
        <v>266.43</v>
      </c>
      <c r="I134" s="2" t="s">
        <v>205</v>
      </c>
      <c r="J134" s="16" t="s">
        <v>154</v>
      </c>
      <c r="K134" s="17" t="s">
        <v>154</v>
      </c>
      <c r="L134" s="12" t="s">
        <v>155</v>
      </c>
    </row>
    <row r="135" spans="1:12" ht="13.5" thickBot="1" x14ac:dyDescent="0.25">
      <c r="A135" s="5">
        <v>129</v>
      </c>
      <c r="B135" s="4" t="s">
        <v>17</v>
      </c>
      <c r="C135" s="4" t="s">
        <v>18</v>
      </c>
      <c r="D135" s="4" t="s">
        <v>302</v>
      </c>
      <c r="E135" s="4" t="s">
        <v>19</v>
      </c>
      <c r="F135" s="3">
        <v>297.20999999999998</v>
      </c>
      <c r="G135" s="3">
        <v>297.20999999999998</v>
      </c>
      <c r="H135" s="3">
        <v>297.20999999999998</v>
      </c>
      <c r="I135" s="2" t="s">
        <v>195</v>
      </c>
      <c r="J135" s="16" t="s">
        <v>156</v>
      </c>
      <c r="K135" s="17" t="s">
        <v>156</v>
      </c>
      <c r="L135" s="12" t="s">
        <v>157</v>
      </c>
    </row>
    <row r="136" spans="1:12" ht="13.5" thickBot="1" x14ac:dyDescent="0.25">
      <c r="A136" s="5">
        <v>130</v>
      </c>
      <c r="B136" s="4" t="s">
        <v>24</v>
      </c>
      <c r="C136" s="4" t="s">
        <v>18</v>
      </c>
      <c r="D136" s="4" t="s">
        <v>25</v>
      </c>
      <c r="E136" s="4" t="s">
        <v>19</v>
      </c>
      <c r="F136" s="3">
        <v>97.04</v>
      </c>
      <c r="G136" s="3">
        <v>97.04</v>
      </c>
      <c r="H136" s="3">
        <v>97.04</v>
      </c>
      <c r="I136" s="2" t="s">
        <v>205</v>
      </c>
      <c r="J136" s="16" t="s">
        <v>156</v>
      </c>
      <c r="K136" s="17" t="s">
        <v>156</v>
      </c>
      <c r="L136" s="12" t="s">
        <v>157</v>
      </c>
    </row>
    <row r="137" spans="1:12" ht="24.75" thickBot="1" x14ac:dyDescent="0.25">
      <c r="A137" s="5">
        <v>131</v>
      </c>
      <c r="B137" s="4" t="s">
        <v>24</v>
      </c>
      <c r="C137" s="4" t="s">
        <v>18</v>
      </c>
      <c r="D137" s="4" t="s">
        <v>303</v>
      </c>
      <c r="E137" s="4" t="s">
        <v>19</v>
      </c>
      <c r="F137" s="3">
        <v>214.92</v>
      </c>
      <c r="G137" s="3">
        <v>214.92</v>
      </c>
      <c r="H137" s="3">
        <v>214.92</v>
      </c>
      <c r="I137" s="2" t="s">
        <v>213</v>
      </c>
      <c r="J137" s="16" t="s">
        <v>156</v>
      </c>
      <c r="K137" s="17" t="s">
        <v>156</v>
      </c>
      <c r="L137" s="12" t="s">
        <v>157</v>
      </c>
    </row>
    <row r="138" spans="1:12" ht="13.5" thickBot="1" x14ac:dyDescent="0.25">
      <c r="A138" s="5">
        <v>132</v>
      </c>
      <c r="B138" s="4" t="s">
        <v>24</v>
      </c>
      <c r="C138" s="4" t="s">
        <v>18</v>
      </c>
      <c r="D138" s="4" t="s">
        <v>304</v>
      </c>
      <c r="E138" s="4" t="s">
        <v>19</v>
      </c>
      <c r="F138" s="3">
        <v>2649.9</v>
      </c>
      <c r="G138" s="3">
        <v>2649.9</v>
      </c>
      <c r="H138" s="3">
        <v>2649.9</v>
      </c>
      <c r="I138" s="2" t="s">
        <v>195</v>
      </c>
      <c r="J138" s="16" t="s">
        <v>158</v>
      </c>
      <c r="K138" s="17" t="s">
        <v>158</v>
      </c>
      <c r="L138" s="12" t="s">
        <v>159</v>
      </c>
    </row>
    <row r="139" spans="1:12" ht="13.5" thickBot="1" x14ac:dyDescent="0.25">
      <c r="A139" s="5">
        <v>133</v>
      </c>
      <c r="B139" s="4" t="s">
        <v>17</v>
      </c>
      <c r="C139" s="4" t="s">
        <v>18</v>
      </c>
      <c r="D139" s="4" t="s">
        <v>305</v>
      </c>
      <c r="E139" s="4" t="s">
        <v>19</v>
      </c>
      <c r="F139" s="3">
        <v>450.85</v>
      </c>
      <c r="G139" s="3">
        <v>450.85</v>
      </c>
      <c r="H139" s="3">
        <v>450.85</v>
      </c>
      <c r="I139" s="2" t="s">
        <v>226</v>
      </c>
      <c r="J139" s="16" t="s">
        <v>158</v>
      </c>
      <c r="K139" s="17" t="s">
        <v>158</v>
      </c>
      <c r="L139" s="12" t="s">
        <v>159</v>
      </c>
    </row>
    <row r="140" spans="1:12" ht="13.5" thickBot="1" x14ac:dyDescent="0.25">
      <c r="A140" s="5">
        <v>134</v>
      </c>
      <c r="B140" s="4" t="s">
        <v>17</v>
      </c>
      <c r="C140" s="4" t="s">
        <v>18</v>
      </c>
      <c r="D140" s="4" t="s">
        <v>306</v>
      </c>
      <c r="E140" s="4" t="s">
        <v>19</v>
      </c>
      <c r="F140" s="3">
        <v>1080</v>
      </c>
      <c r="G140" s="3">
        <v>1080</v>
      </c>
      <c r="H140" s="3">
        <v>1080</v>
      </c>
      <c r="I140" s="2" t="s">
        <v>201</v>
      </c>
      <c r="J140" s="16" t="s">
        <v>160</v>
      </c>
      <c r="K140" s="17" t="s">
        <v>160</v>
      </c>
      <c r="L140" s="12" t="s">
        <v>161</v>
      </c>
    </row>
    <row r="141" spans="1:12" ht="13.5" thickBot="1" x14ac:dyDescent="0.25">
      <c r="A141" s="5">
        <v>135</v>
      </c>
      <c r="B141" s="4" t="s">
        <v>24</v>
      </c>
      <c r="C141" s="4" t="s">
        <v>18</v>
      </c>
      <c r="D141" s="4" t="s">
        <v>307</v>
      </c>
      <c r="E141" s="4" t="s">
        <v>19</v>
      </c>
      <c r="F141" s="3">
        <v>1912.52</v>
      </c>
      <c r="G141" s="3">
        <v>1912.52</v>
      </c>
      <c r="H141" s="3">
        <v>1912.52</v>
      </c>
      <c r="I141" s="2" t="s">
        <v>195</v>
      </c>
      <c r="J141" s="16" t="s">
        <v>162</v>
      </c>
      <c r="K141" s="17" t="s">
        <v>162</v>
      </c>
      <c r="L141" s="12" t="s">
        <v>163</v>
      </c>
    </row>
    <row r="142" spans="1:12" ht="13.5" thickBot="1" x14ac:dyDescent="0.25">
      <c r="A142" s="5">
        <v>136</v>
      </c>
      <c r="B142" s="4" t="s">
        <v>17</v>
      </c>
      <c r="C142" s="4" t="s">
        <v>18</v>
      </c>
      <c r="D142" s="4" t="s">
        <v>308</v>
      </c>
      <c r="E142" s="4" t="s">
        <v>19</v>
      </c>
      <c r="F142" s="3">
        <v>1218.9100000000001</v>
      </c>
      <c r="G142" s="3">
        <v>1218.9100000000001</v>
      </c>
      <c r="H142" s="3">
        <v>1218.9100000000001</v>
      </c>
      <c r="I142" s="2" t="s">
        <v>226</v>
      </c>
      <c r="J142" s="16" t="s">
        <v>162</v>
      </c>
      <c r="K142" s="17" t="s">
        <v>162</v>
      </c>
      <c r="L142" s="12" t="s">
        <v>163</v>
      </c>
    </row>
    <row r="143" spans="1:12" ht="13.5" thickBot="1" x14ac:dyDescent="0.25">
      <c r="A143" s="5">
        <v>137</v>
      </c>
      <c r="B143" s="4" t="s">
        <v>24</v>
      </c>
      <c r="C143" s="4" t="s">
        <v>18</v>
      </c>
      <c r="D143" s="4" t="s">
        <v>309</v>
      </c>
      <c r="E143" s="4" t="s">
        <v>19</v>
      </c>
      <c r="F143" s="3">
        <v>1661.09</v>
      </c>
      <c r="G143" s="3">
        <v>1661.09</v>
      </c>
      <c r="H143" s="3">
        <v>1661.09</v>
      </c>
      <c r="I143" s="2" t="s">
        <v>199</v>
      </c>
      <c r="J143" s="16" t="s">
        <v>164</v>
      </c>
      <c r="K143" s="17" t="s">
        <v>164</v>
      </c>
      <c r="L143" s="12" t="s">
        <v>165</v>
      </c>
    </row>
    <row r="144" spans="1:12" ht="24.75" thickBot="1" x14ac:dyDescent="0.25">
      <c r="A144" s="5">
        <v>138</v>
      </c>
      <c r="B144" s="4" t="s">
        <v>24</v>
      </c>
      <c r="C144" s="4" t="s">
        <v>18</v>
      </c>
      <c r="D144" s="4" t="s">
        <v>310</v>
      </c>
      <c r="E144" s="4" t="s">
        <v>19</v>
      </c>
      <c r="F144" s="3">
        <v>780</v>
      </c>
      <c r="G144" s="3">
        <v>780</v>
      </c>
      <c r="H144" s="3">
        <v>780</v>
      </c>
      <c r="I144" s="2" t="s">
        <v>209</v>
      </c>
      <c r="J144" s="16" t="s">
        <v>166</v>
      </c>
      <c r="K144" s="17" t="s">
        <v>166</v>
      </c>
      <c r="L144" s="12" t="s">
        <v>167</v>
      </c>
    </row>
    <row r="145" spans="1:12" ht="13.5" thickBot="1" x14ac:dyDescent="0.25">
      <c r="A145" s="5">
        <v>139</v>
      </c>
      <c r="B145" s="4" t="s">
        <v>24</v>
      </c>
      <c r="C145" s="4" t="s">
        <v>18</v>
      </c>
      <c r="D145" s="4" t="s">
        <v>311</v>
      </c>
      <c r="E145" s="4" t="s">
        <v>19</v>
      </c>
      <c r="F145" s="3">
        <v>117.28</v>
      </c>
      <c r="G145" s="3">
        <v>117.28</v>
      </c>
      <c r="H145" s="3">
        <v>117.28</v>
      </c>
      <c r="I145" s="2" t="s">
        <v>195</v>
      </c>
      <c r="J145" s="16" t="s">
        <v>168</v>
      </c>
      <c r="K145" s="17" t="s">
        <v>168</v>
      </c>
      <c r="L145" s="12" t="s">
        <v>169</v>
      </c>
    </row>
    <row r="146" spans="1:12" ht="13.5" thickBot="1" x14ac:dyDescent="0.25">
      <c r="A146" s="5">
        <v>140</v>
      </c>
      <c r="B146" s="4" t="s">
        <v>24</v>
      </c>
      <c r="C146" s="4" t="s">
        <v>18</v>
      </c>
      <c r="D146" s="4" t="s">
        <v>312</v>
      </c>
      <c r="E146" s="4" t="s">
        <v>19</v>
      </c>
      <c r="F146" s="3">
        <v>145.19999999999999</v>
      </c>
      <c r="G146" s="3">
        <v>145.19999999999999</v>
      </c>
      <c r="H146" s="3">
        <v>145.19999999999999</v>
      </c>
      <c r="I146" s="2" t="s">
        <v>195</v>
      </c>
      <c r="J146" s="16" t="s">
        <v>168</v>
      </c>
      <c r="K146" s="17" t="s">
        <v>168</v>
      </c>
      <c r="L146" s="12" t="s">
        <v>169</v>
      </c>
    </row>
    <row r="147" spans="1:12" ht="13.5" thickBot="1" x14ac:dyDescent="0.25">
      <c r="A147" s="5">
        <v>141</v>
      </c>
      <c r="B147" s="4" t="s">
        <v>24</v>
      </c>
      <c r="C147" s="4" t="s">
        <v>18</v>
      </c>
      <c r="D147" s="4" t="s">
        <v>313</v>
      </c>
      <c r="E147" s="4" t="s">
        <v>19</v>
      </c>
      <c r="F147" s="3">
        <v>82.06</v>
      </c>
      <c r="G147" s="3">
        <v>82.06</v>
      </c>
      <c r="H147" s="3">
        <v>82.06</v>
      </c>
      <c r="I147" s="2" t="s">
        <v>199</v>
      </c>
      <c r="J147" s="16" t="s">
        <v>168</v>
      </c>
      <c r="K147" s="17" t="s">
        <v>168</v>
      </c>
      <c r="L147" s="12" t="s">
        <v>169</v>
      </c>
    </row>
    <row r="148" spans="1:12" ht="24.75" thickBot="1" x14ac:dyDescent="0.25">
      <c r="A148" s="5">
        <v>142</v>
      </c>
      <c r="B148" s="4" t="s">
        <v>17</v>
      </c>
      <c r="C148" s="4" t="s">
        <v>18</v>
      </c>
      <c r="D148" s="4" t="s">
        <v>314</v>
      </c>
      <c r="E148" s="4" t="s">
        <v>19</v>
      </c>
      <c r="F148" s="3">
        <v>866.32</v>
      </c>
      <c r="G148" s="3">
        <v>866.32</v>
      </c>
      <c r="H148" s="3">
        <v>866.32</v>
      </c>
      <c r="I148" s="2" t="s">
        <v>209</v>
      </c>
      <c r="J148" s="16" t="s">
        <v>170</v>
      </c>
      <c r="K148" s="17" t="s">
        <v>170</v>
      </c>
      <c r="L148" s="12" t="s">
        <v>171</v>
      </c>
    </row>
    <row r="149" spans="1:12" ht="13.5" thickBot="1" x14ac:dyDescent="0.25">
      <c r="A149" s="5">
        <v>143</v>
      </c>
      <c r="B149" s="4" t="s">
        <v>24</v>
      </c>
      <c r="C149" s="4" t="s">
        <v>18</v>
      </c>
      <c r="D149" s="4" t="s">
        <v>315</v>
      </c>
      <c r="E149" s="4" t="s">
        <v>19</v>
      </c>
      <c r="F149" s="3">
        <v>2094.88</v>
      </c>
      <c r="G149" s="3">
        <v>2094.88</v>
      </c>
      <c r="H149" s="3">
        <v>2094.88</v>
      </c>
      <c r="I149" s="2" t="s">
        <v>195</v>
      </c>
      <c r="J149" s="16" t="s">
        <v>172</v>
      </c>
      <c r="K149" s="17" t="s">
        <v>172</v>
      </c>
      <c r="L149" s="12" t="s">
        <v>173</v>
      </c>
    </row>
    <row r="150" spans="1:12" ht="13.5" thickBot="1" x14ac:dyDescent="0.25">
      <c r="A150" s="5">
        <v>144</v>
      </c>
      <c r="B150" s="4" t="s">
        <v>17</v>
      </c>
      <c r="C150" s="4" t="s">
        <v>18</v>
      </c>
      <c r="D150" s="4" t="s">
        <v>316</v>
      </c>
      <c r="E150" s="4" t="s">
        <v>19</v>
      </c>
      <c r="F150" s="3">
        <v>383</v>
      </c>
      <c r="G150" s="3">
        <v>383</v>
      </c>
      <c r="H150" s="3">
        <v>383</v>
      </c>
      <c r="I150" s="2" t="s">
        <v>209</v>
      </c>
      <c r="J150" s="16" t="s">
        <v>174</v>
      </c>
      <c r="K150" s="17" t="s">
        <v>174</v>
      </c>
      <c r="L150" s="12" t="s">
        <v>175</v>
      </c>
    </row>
    <row r="151" spans="1:12" ht="13.5" thickBot="1" x14ac:dyDescent="0.25">
      <c r="A151" s="5">
        <v>145</v>
      </c>
      <c r="B151" s="4" t="s">
        <v>17</v>
      </c>
      <c r="C151" s="4" t="s">
        <v>18</v>
      </c>
      <c r="D151" s="4" t="s">
        <v>317</v>
      </c>
      <c r="E151" s="4" t="s">
        <v>19</v>
      </c>
      <c r="F151" s="3">
        <v>372</v>
      </c>
      <c r="G151" s="3">
        <v>372</v>
      </c>
      <c r="H151" s="3">
        <v>372</v>
      </c>
      <c r="I151" s="2" t="s">
        <v>226</v>
      </c>
      <c r="J151" s="16" t="s">
        <v>176</v>
      </c>
      <c r="K151" s="17" t="s">
        <v>176</v>
      </c>
      <c r="L151" s="12" t="s">
        <v>177</v>
      </c>
    </row>
    <row r="152" spans="1:12" ht="13.5" thickBot="1" x14ac:dyDescent="0.25">
      <c r="A152" s="5">
        <v>146</v>
      </c>
      <c r="B152" s="4" t="s">
        <v>17</v>
      </c>
      <c r="C152" s="4" t="s">
        <v>18</v>
      </c>
      <c r="D152" s="4" t="s">
        <v>318</v>
      </c>
      <c r="E152" s="4" t="s">
        <v>19</v>
      </c>
      <c r="F152" s="3">
        <v>2633.99</v>
      </c>
      <c r="G152" s="3">
        <v>2633.99</v>
      </c>
      <c r="H152" s="3">
        <v>2633.99</v>
      </c>
      <c r="I152" s="2" t="s">
        <v>283</v>
      </c>
      <c r="J152" s="16" t="s">
        <v>178</v>
      </c>
      <c r="K152" s="17" t="s">
        <v>178</v>
      </c>
      <c r="L152" s="12" t="s">
        <v>179</v>
      </c>
    </row>
    <row r="153" spans="1:12" ht="13.5" thickBot="1" x14ac:dyDescent="0.25">
      <c r="A153" s="5">
        <v>147</v>
      </c>
      <c r="B153" s="4" t="s">
        <v>17</v>
      </c>
      <c r="C153" s="4" t="s">
        <v>18</v>
      </c>
      <c r="D153" s="4" t="s">
        <v>319</v>
      </c>
      <c r="E153" s="4" t="s">
        <v>19</v>
      </c>
      <c r="F153" s="3">
        <v>80</v>
      </c>
      <c r="G153" s="3">
        <v>80</v>
      </c>
      <c r="H153" s="3">
        <v>80</v>
      </c>
      <c r="I153" s="2" t="s">
        <v>226</v>
      </c>
      <c r="J153" s="16" t="s">
        <v>180</v>
      </c>
      <c r="K153" s="17" t="s">
        <v>180</v>
      </c>
      <c r="L153" s="12" t="s">
        <v>181</v>
      </c>
    </row>
    <row r="154" spans="1:12" ht="13.5" thickBot="1" x14ac:dyDescent="0.25">
      <c r="A154" s="5">
        <v>148</v>
      </c>
      <c r="B154" s="4" t="s">
        <v>17</v>
      </c>
      <c r="C154" s="4" t="s">
        <v>18</v>
      </c>
      <c r="D154" s="4" t="s">
        <v>320</v>
      </c>
      <c r="E154" s="4" t="s">
        <v>19</v>
      </c>
      <c r="F154" s="3">
        <v>329.89</v>
      </c>
      <c r="G154" s="3">
        <v>329.89</v>
      </c>
      <c r="H154" s="3">
        <v>329.89</v>
      </c>
      <c r="I154" s="2" t="s">
        <v>209</v>
      </c>
      <c r="J154" s="16" t="s">
        <v>182</v>
      </c>
      <c r="K154" s="17" t="s">
        <v>182</v>
      </c>
      <c r="L154" s="12" t="s">
        <v>183</v>
      </c>
    </row>
    <row r="155" spans="1:12" ht="13.5" thickBot="1" x14ac:dyDescent="0.25">
      <c r="A155" s="5">
        <v>149</v>
      </c>
      <c r="B155" s="4" t="s">
        <v>17</v>
      </c>
      <c r="C155" s="4" t="s">
        <v>18</v>
      </c>
      <c r="D155" s="4" t="s">
        <v>321</v>
      </c>
      <c r="E155" s="4" t="s">
        <v>19</v>
      </c>
      <c r="F155" s="3">
        <v>47.19</v>
      </c>
      <c r="G155" s="3">
        <v>47.19</v>
      </c>
      <c r="H155" s="3">
        <v>47.19</v>
      </c>
      <c r="I155" s="2" t="s">
        <v>209</v>
      </c>
      <c r="J155" s="16" t="s">
        <v>185</v>
      </c>
      <c r="K155" s="17" t="s">
        <v>185</v>
      </c>
      <c r="L155" s="12" t="s">
        <v>186</v>
      </c>
    </row>
    <row r="156" spans="1:12" ht="13.5" thickBot="1" x14ac:dyDescent="0.25">
      <c r="A156" s="5">
        <v>150</v>
      </c>
      <c r="B156" s="4" t="s">
        <v>24</v>
      </c>
      <c r="C156" s="4" t="s">
        <v>18</v>
      </c>
      <c r="D156" s="4" t="s">
        <v>184</v>
      </c>
      <c r="E156" s="4" t="s">
        <v>19</v>
      </c>
      <c r="F156" s="3">
        <v>210.54</v>
      </c>
      <c r="G156" s="3">
        <v>210.54</v>
      </c>
      <c r="H156" s="3">
        <v>210.54</v>
      </c>
      <c r="I156" s="2" t="s">
        <v>205</v>
      </c>
      <c r="J156" s="16" t="s">
        <v>185</v>
      </c>
      <c r="K156" s="17" t="s">
        <v>185</v>
      </c>
      <c r="L156" s="12" t="s">
        <v>186</v>
      </c>
    </row>
    <row r="157" spans="1:12" ht="13.5" thickBot="1" x14ac:dyDescent="0.25">
      <c r="A157" s="5">
        <v>151</v>
      </c>
      <c r="B157" s="4" t="s">
        <v>24</v>
      </c>
      <c r="C157" s="4" t="s">
        <v>18</v>
      </c>
      <c r="D157" s="4" t="s">
        <v>184</v>
      </c>
      <c r="E157" s="4" t="s">
        <v>19</v>
      </c>
      <c r="F157" s="3">
        <v>143.87</v>
      </c>
      <c r="G157" s="3">
        <v>143.87</v>
      </c>
      <c r="H157" s="3">
        <v>143.87</v>
      </c>
      <c r="I157" s="2" t="s">
        <v>199</v>
      </c>
      <c r="J157" s="16" t="s">
        <v>185</v>
      </c>
      <c r="K157" s="17" t="s">
        <v>185</v>
      </c>
      <c r="L157" s="12" t="s">
        <v>186</v>
      </c>
    </row>
    <row r="158" spans="1:12" ht="13.5" thickBot="1" x14ac:dyDescent="0.25">
      <c r="A158" s="5">
        <v>152</v>
      </c>
      <c r="B158" s="4" t="s">
        <v>17</v>
      </c>
      <c r="C158" s="4" t="s">
        <v>18</v>
      </c>
      <c r="D158" s="4" t="s">
        <v>322</v>
      </c>
      <c r="E158" s="4" t="s">
        <v>19</v>
      </c>
      <c r="F158" s="3">
        <v>78.78</v>
      </c>
      <c r="G158" s="3">
        <v>78.78</v>
      </c>
      <c r="H158" s="3">
        <v>78.78</v>
      </c>
      <c r="I158" s="2" t="s">
        <v>241</v>
      </c>
      <c r="J158" s="16" t="s">
        <v>187</v>
      </c>
      <c r="K158" s="17" t="s">
        <v>187</v>
      </c>
      <c r="L158" s="12" t="s">
        <v>188</v>
      </c>
    </row>
    <row r="159" spans="1:12" ht="13.5" thickBot="1" x14ac:dyDescent="0.25">
      <c r="A159" s="5">
        <v>153</v>
      </c>
      <c r="B159" s="4" t="s">
        <v>17</v>
      </c>
      <c r="C159" s="4" t="s">
        <v>18</v>
      </c>
      <c r="D159" s="4" t="s">
        <v>323</v>
      </c>
      <c r="E159" s="4" t="s">
        <v>19</v>
      </c>
      <c r="F159" s="3">
        <v>27.59</v>
      </c>
      <c r="G159" s="3">
        <v>27.59</v>
      </c>
      <c r="H159" s="3">
        <v>27.59</v>
      </c>
      <c r="I159" s="2" t="s">
        <v>241</v>
      </c>
      <c r="J159" s="16" t="s">
        <v>189</v>
      </c>
      <c r="K159" s="17" t="s">
        <v>189</v>
      </c>
      <c r="L159" s="12" t="s">
        <v>190</v>
      </c>
    </row>
    <row r="160" spans="1:12" ht="13.5" thickBot="1" x14ac:dyDescent="0.25">
      <c r="A160" s="5">
        <v>154</v>
      </c>
      <c r="B160" s="4" t="s">
        <v>17</v>
      </c>
      <c r="C160" s="4" t="s">
        <v>18</v>
      </c>
      <c r="D160" s="4" t="s">
        <v>324</v>
      </c>
      <c r="E160" s="4" t="s">
        <v>19</v>
      </c>
      <c r="F160" s="3">
        <v>27.59</v>
      </c>
      <c r="G160" s="3">
        <v>27.59</v>
      </c>
      <c r="H160" s="3">
        <v>27.59</v>
      </c>
      <c r="I160" s="2" t="s">
        <v>241</v>
      </c>
      <c r="J160" s="16" t="s">
        <v>189</v>
      </c>
      <c r="K160" s="17" t="s">
        <v>189</v>
      </c>
      <c r="L160" s="12" t="s">
        <v>190</v>
      </c>
    </row>
    <row r="161" spans="1:12" ht="13.5" thickBot="1" x14ac:dyDescent="0.25">
      <c r="A161" s="5">
        <v>155</v>
      </c>
      <c r="B161" s="4" t="s">
        <v>17</v>
      </c>
      <c r="C161" s="4" t="s">
        <v>18</v>
      </c>
      <c r="D161" s="4" t="s">
        <v>325</v>
      </c>
      <c r="E161" s="4" t="s">
        <v>19</v>
      </c>
      <c r="F161" s="3">
        <v>100</v>
      </c>
      <c r="G161" s="3">
        <v>100</v>
      </c>
      <c r="H161" s="3">
        <v>100</v>
      </c>
      <c r="I161" s="2" t="s">
        <v>326</v>
      </c>
      <c r="J161" s="16" t="s">
        <v>191</v>
      </c>
      <c r="K161" s="17" t="s">
        <v>191</v>
      </c>
      <c r="L161" s="12" t="s">
        <v>192</v>
      </c>
    </row>
    <row r="210" spans="1:12" x14ac:dyDescent="0.2">
      <c r="A210" s="13"/>
      <c r="B210" s="13"/>
      <c r="C210" s="13"/>
      <c r="D210" s="13"/>
      <c r="E210" s="13"/>
      <c r="F210" s="13"/>
      <c r="G210" s="13"/>
      <c r="H210" s="13"/>
      <c r="I210" s="14"/>
      <c r="J210" s="13"/>
      <c r="K210" s="13"/>
      <c r="L210" s="13"/>
    </row>
    <row r="345" spans="1:12" x14ac:dyDescent="0.2">
      <c r="A345" s="13"/>
      <c r="B345" s="13"/>
      <c r="C345" s="13"/>
      <c r="D345" s="13"/>
      <c r="E345" s="13"/>
      <c r="F345" s="13"/>
      <c r="G345" s="13"/>
      <c r="H345" s="13"/>
      <c r="I345" s="14"/>
      <c r="J345" s="13"/>
      <c r="K345" s="13"/>
      <c r="L345" s="13"/>
    </row>
    <row r="346" spans="1:12" x14ac:dyDescent="0.2">
      <c r="A346" s="13"/>
      <c r="B346" s="13"/>
      <c r="C346" s="13"/>
      <c r="D346" s="13"/>
      <c r="E346" s="13"/>
      <c r="F346" s="13"/>
      <c r="G346" s="13"/>
      <c r="H346" s="13"/>
      <c r="I346" s="14"/>
      <c r="J346" s="13"/>
      <c r="K346" s="13"/>
      <c r="L346" s="13"/>
    </row>
    <row r="347" spans="1:12" x14ac:dyDescent="0.2">
      <c r="A347" s="13"/>
      <c r="B347" s="13"/>
      <c r="C347" s="13"/>
      <c r="D347" s="13"/>
      <c r="E347" s="13"/>
      <c r="F347" s="13"/>
      <c r="G347" s="13"/>
      <c r="H347" s="13"/>
      <c r="I347" s="14"/>
      <c r="J347" s="13"/>
      <c r="K347" s="13"/>
      <c r="L347" s="13"/>
    </row>
    <row r="348" spans="1:12" x14ac:dyDescent="0.2">
      <c r="A348" s="13"/>
      <c r="B348" s="13"/>
      <c r="C348" s="13"/>
      <c r="D348" s="13"/>
      <c r="E348" s="13"/>
      <c r="F348" s="13"/>
      <c r="G348" s="13"/>
      <c r="H348" s="13"/>
      <c r="I348" s="14"/>
      <c r="J348" s="13"/>
      <c r="K348" s="13"/>
      <c r="L348" s="13"/>
    </row>
    <row r="349" spans="1:12" x14ac:dyDescent="0.2">
      <c r="A349" s="13"/>
      <c r="B349" s="13"/>
      <c r="C349" s="13"/>
      <c r="D349" s="13"/>
      <c r="E349" s="13"/>
      <c r="F349" s="13"/>
      <c r="G349" s="13"/>
      <c r="H349" s="13"/>
      <c r="I349" s="14"/>
      <c r="J349" s="13"/>
      <c r="K349" s="13"/>
      <c r="L349" s="13"/>
    </row>
    <row r="350" spans="1:12" x14ac:dyDescent="0.2">
      <c r="A350" s="13"/>
      <c r="B350" s="13"/>
      <c r="C350" s="13"/>
      <c r="D350" s="13"/>
      <c r="E350" s="13"/>
      <c r="F350" s="13"/>
      <c r="G350" s="13"/>
      <c r="H350" s="13"/>
      <c r="I350" s="14"/>
      <c r="J350" s="13"/>
      <c r="K350" s="13"/>
      <c r="L350" s="13"/>
    </row>
    <row r="351" spans="1:12" x14ac:dyDescent="0.2">
      <c r="A351" s="13"/>
      <c r="B351" s="13"/>
      <c r="C351" s="13"/>
      <c r="D351" s="13"/>
      <c r="E351" s="13"/>
      <c r="F351" s="13"/>
      <c r="G351" s="13"/>
      <c r="H351" s="13"/>
      <c r="I351" s="14"/>
      <c r="J351" s="13"/>
      <c r="K351" s="13"/>
      <c r="L351" s="13"/>
    </row>
    <row r="440" spans="1:12" s="13" customFormat="1" x14ac:dyDescent="0.2">
      <c r="A440" s="1"/>
      <c r="B440" s="1"/>
      <c r="C440" s="1"/>
      <c r="D440" s="1"/>
      <c r="E440" s="1"/>
      <c r="F440" s="1"/>
      <c r="G440" s="1"/>
      <c r="H440" s="1"/>
      <c r="I440" s="15"/>
      <c r="J440" s="1"/>
      <c r="K440" s="1"/>
      <c r="L440" s="1"/>
    </row>
    <row r="441" spans="1:12" s="13" customFormat="1" x14ac:dyDescent="0.2">
      <c r="A441" s="1"/>
      <c r="B441" s="1"/>
      <c r="C441" s="1"/>
      <c r="D441" s="1"/>
      <c r="E441" s="1"/>
      <c r="F441" s="1"/>
      <c r="G441" s="1"/>
      <c r="H441" s="1"/>
      <c r="I441" s="15"/>
      <c r="J441" s="1"/>
      <c r="K441" s="1"/>
      <c r="L441" s="1"/>
    </row>
    <row r="442" spans="1:12" s="13" customFormat="1" x14ac:dyDescent="0.2">
      <c r="A442" s="1"/>
      <c r="B442" s="1"/>
      <c r="C442" s="1"/>
      <c r="D442" s="1"/>
      <c r="E442" s="1"/>
      <c r="F442" s="1"/>
      <c r="G442" s="1"/>
      <c r="H442" s="1"/>
      <c r="I442" s="15"/>
      <c r="J442" s="1"/>
      <c r="K442" s="1"/>
      <c r="L442" s="1"/>
    </row>
    <row r="443" spans="1:12" s="13" customFormat="1" x14ac:dyDescent="0.2">
      <c r="A443" s="1"/>
      <c r="B443" s="1"/>
      <c r="C443" s="1"/>
      <c r="D443" s="1"/>
      <c r="E443" s="1"/>
      <c r="F443" s="1"/>
      <c r="G443" s="1"/>
      <c r="H443" s="1"/>
      <c r="I443" s="15"/>
      <c r="J443" s="1"/>
      <c r="K443" s="1"/>
      <c r="L443" s="1"/>
    </row>
    <row r="444" spans="1:12" s="13" customFormat="1" x14ac:dyDescent="0.2">
      <c r="A444" s="1"/>
      <c r="B444" s="1"/>
      <c r="C444" s="1"/>
      <c r="D444" s="1"/>
      <c r="E444" s="1"/>
      <c r="F444" s="1"/>
      <c r="G444" s="1"/>
      <c r="H444" s="1"/>
      <c r="I444" s="15"/>
      <c r="J444" s="1"/>
      <c r="K444" s="1"/>
      <c r="L444" s="1"/>
    </row>
    <row r="445" spans="1:12" s="13" customFormat="1" x14ac:dyDescent="0.2">
      <c r="A445" s="1"/>
      <c r="B445" s="1"/>
      <c r="C445" s="1"/>
      <c r="D445" s="1"/>
      <c r="E445" s="1"/>
      <c r="F445" s="1"/>
      <c r="G445" s="1"/>
      <c r="H445" s="1"/>
      <c r="I445" s="15"/>
      <c r="J445" s="1"/>
      <c r="K445" s="1"/>
      <c r="L445" s="1"/>
    </row>
    <row r="446" spans="1:12" s="13" customFormat="1" x14ac:dyDescent="0.2">
      <c r="A446" s="1"/>
      <c r="B446" s="1"/>
      <c r="C446" s="1"/>
      <c r="D446" s="1"/>
      <c r="E446" s="1"/>
      <c r="F446" s="1"/>
      <c r="G446" s="1"/>
      <c r="H446" s="1"/>
      <c r="I446" s="15"/>
      <c r="J446" s="1"/>
      <c r="K446" s="1"/>
      <c r="L446" s="1"/>
    </row>
    <row r="447" spans="1:12" s="13" customFormat="1" x14ac:dyDescent="0.2">
      <c r="A447" s="1"/>
      <c r="B447" s="1"/>
      <c r="C447" s="1"/>
      <c r="D447" s="1"/>
      <c r="E447" s="1"/>
      <c r="F447" s="1"/>
      <c r="G447" s="1"/>
      <c r="H447" s="1"/>
      <c r="I447" s="15"/>
      <c r="J447" s="1"/>
      <c r="K447" s="1"/>
      <c r="L447" s="1"/>
    </row>
    <row r="448" spans="1:12" s="13" customFormat="1" x14ac:dyDescent="0.2">
      <c r="A448" s="1"/>
      <c r="B448" s="1"/>
      <c r="C448" s="1"/>
      <c r="D448" s="1"/>
      <c r="E448" s="1"/>
      <c r="F448" s="1"/>
      <c r="G448" s="1"/>
      <c r="H448" s="1"/>
      <c r="I448" s="15"/>
      <c r="J448" s="1"/>
      <c r="K448" s="1"/>
      <c r="L448" s="1"/>
    </row>
    <row r="449" spans="1:12" s="13" customFormat="1" x14ac:dyDescent="0.2">
      <c r="A449" s="1"/>
      <c r="B449" s="1"/>
      <c r="C449" s="1"/>
      <c r="D449" s="1"/>
      <c r="E449" s="1"/>
      <c r="F449" s="1"/>
      <c r="G449" s="1"/>
      <c r="H449" s="1"/>
      <c r="I449" s="15"/>
      <c r="J449" s="1"/>
      <c r="K449" s="1"/>
      <c r="L449" s="1"/>
    </row>
    <row r="450" spans="1:12" s="13" customFormat="1" x14ac:dyDescent="0.2">
      <c r="A450" s="1"/>
      <c r="B450" s="1"/>
      <c r="C450" s="1"/>
      <c r="D450" s="1"/>
      <c r="E450" s="1"/>
      <c r="F450" s="1"/>
      <c r="G450" s="1"/>
      <c r="H450" s="1"/>
      <c r="I450" s="15"/>
      <c r="J450" s="1"/>
      <c r="K450" s="1"/>
      <c r="L450" s="1"/>
    </row>
    <row r="451" spans="1:12" s="13" customFormat="1" x14ac:dyDescent="0.2">
      <c r="A451" s="1"/>
      <c r="B451" s="1"/>
      <c r="C451" s="1"/>
      <c r="D451" s="1"/>
      <c r="E451" s="1"/>
      <c r="F451" s="1"/>
      <c r="G451" s="1"/>
      <c r="H451" s="1"/>
      <c r="I451" s="15"/>
      <c r="J451" s="1"/>
      <c r="K451" s="1"/>
      <c r="L451" s="1"/>
    </row>
    <row r="452" spans="1:12" s="13" customFormat="1" x14ac:dyDescent="0.2">
      <c r="A452" s="1"/>
      <c r="B452" s="1"/>
      <c r="C452" s="1"/>
      <c r="D452" s="1"/>
      <c r="E452" s="1"/>
      <c r="F452" s="1"/>
      <c r="G452" s="1"/>
      <c r="H452" s="1"/>
      <c r="I452" s="15"/>
      <c r="J452" s="1"/>
      <c r="K452" s="1"/>
      <c r="L452" s="1"/>
    </row>
    <row r="453" spans="1:12" s="13" customFormat="1" x14ac:dyDescent="0.2">
      <c r="A453" s="1"/>
      <c r="B453" s="1"/>
      <c r="C453" s="1"/>
      <c r="D453" s="1"/>
      <c r="E453" s="1"/>
      <c r="F453" s="1"/>
      <c r="G453" s="1"/>
      <c r="H453" s="1"/>
      <c r="I453" s="15"/>
      <c r="J453" s="1"/>
      <c r="K453" s="1"/>
      <c r="L453" s="1"/>
    </row>
    <row r="454" spans="1:12" s="13" customFormat="1" x14ac:dyDescent="0.2">
      <c r="A454" s="1"/>
      <c r="B454" s="1"/>
      <c r="C454" s="1"/>
      <c r="D454" s="1"/>
      <c r="E454" s="1"/>
      <c r="F454" s="1"/>
      <c r="G454" s="1"/>
      <c r="H454" s="1"/>
      <c r="I454" s="15"/>
      <c r="J454" s="1"/>
      <c r="K454" s="1"/>
      <c r="L454" s="1"/>
    </row>
    <row r="455" spans="1:12" s="13" customFormat="1" x14ac:dyDescent="0.2">
      <c r="A455" s="1"/>
      <c r="B455" s="1"/>
      <c r="C455" s="1"/>
      <c r="D455" s="1"/>
      <c r="E455" s="1"/>
      <c r="F455" s="1"/>
      <c r="G455" s="1"/>
      <c r="H455" s="1"/>
      <c r="I455" s="15"/>
      <c r="J455" s="1"/>
      <c r="K455" s="1"/>
      <c r="L455" s="1"/>
    </row>
    <row r="456" spans="1:12" s="13" customFormat="1" x14ac:dyDescent="0.2">
      <c r="A456" s="1"/>
      <c r="B456" s="1"/>
      <c r="C456" s="1"/>
      <c r="D456" s="1"/>
      <c r="E456" s="1"/>
      <c r="F456" s="1"/>
      <c r="G456" s="1"/>
      <c r="H456" s="1"/>
      <c r="I456" s="15"/>
      <c r="J456" s="1"/>
      <c r="K456" s="1"/>
      <c r="L456" s="1"/>
    </row>
    <row r="457" spans="1:12" s="13" customFormat="1" x14ac:dyDescent="0.2">
      <c r="A457" s="1"/>
      <c r="B457" s="1"/>
      <c r="C457" s="1"/>
      <c r="D457" s="1"/>
      <c r="E457" s="1"/>
      <c r="F457" s="1"/>
      <c r="G457" s="1"/>
      <c r="H457" s="1"/>
      <c r="I457" s="15"/>
      <c r="J457" s="1"/>
      <c r="K457" s="1"/>
      <c r="L457" s="1"/>
    </row>
    <row r="458" spans="1:12" s="13" customFormat="1" x14ac:dyDescent="0.2">
      <c r="A458" s="1"/>
      <c r="B458" s="1"/>
      <c r="C458" s="1"/>
      <c r="D458" s="1"/>
      <c r="E458" s="1"/>
      <c r="F458" s="1"/>
      <c r="G458" s="1"/>
      <c r="H458" s="1"/>
      <c r="I458" s="15"/>
      <c r="J458" s="1"/>
      <c r="K458" s="1"/>
      <c r="L458" s="1"/>
    </row>
    <row r="459" spans="1:12" s="13" customFormat="1" x14ac:dyDescent="0.2">
      <c r="A459" s="1"/>
      <c r="B459" s="1"/>
      <c r="C459" s="1"/>
      <c r="D459" s="1"/>
      <c r="E459" s="1"/>
      <c r="F459" s="1"/>
      <c r="G459" s="1"/>
      <c r="H459" s="1"/>
      <c r="I459" s="15"/>
      <c r="J459" s="1"/>
      <c r="K459" s="1"/>
      <c r="L459" s="1"/>
    </row>
    <row r="460" spans="1:12" s="13" customFormat="1" x14ac:dyDescent="0.2">
      <c r="A460" s="1"/>
      <c r="B460" s="1"/>
      <c r="C460" s="1"/>
      <c r="D460" s="1"/>
      <c r="E460" s="1"/>
      <c r="F460" s="1"/>
      <c r="G460" s="1"/>
      <c r="H460" s="1"/>
      <c r="I460" s="15"/>
      <c r="J460" s="1"/>
      <c r="K460" s="1"/>
      <c r="L460" s="1"/>
    </row>
    <row r="461" spans="1:12" s="13" customFormat="1" x14ac:dyDescent="0.2">
      <c r="A461" s="1"/>
      <c r="B461" s="1"/>
      <c r="C461" s="1"/>
      <c r="D461" s="1"/>
      <c r="E461" s="1"/>
      <c r="F461" s="1"/>
      <c r="G461" s="1"/>
      <c r="H461" s="1"/>
      <c r="I461" s="15"/>
      <c r="J461" s="1"/>
      <c r="K461" s="1"/>
      <c r="L461" s="1"/>
    </row>
    <row r="462" spans="1:12" s="13" customFormat="1" x14ac:dyDescent="0.2">
      <c r="A462" s="1"/>
      <c r="B462" s="1"/>
      <c r="C462" s="1"/>
      <c r="D462" s="1"/>
      <c r="E462" s="1"/>
      <c r="F462" s="1"/>
      <c r="G462" s="1"/>
      <c r="H462" s="1"/>
      <c r="I462" s="15"/>
      <c r="J462" s="1"/>
      <c r="K462" s="1"/>
      <c r="L462" s="1"/>
    </row>
    <row r="463" spans="1:12" s="13" customFormat="1" x14ac:dyDescent="0.2">
      <c r="A463" s="1"/>
      <c r="B463" s="1"/>
      <c r="C463" s="1"/>
      <c r="D463" s="1"/>
      <c r="E463" s="1"/>
      <c r="F463" s="1"/>
      <c r="G463" s="1"/>
      <c r="H463" s="1"/>
      <c r="I463" s="15"/>
      <c r="J463" s="1"/>
      <c r="K463" s="1"/>
      <c r="L463" s="1"/>
    </row>
    <row r="464" spans="1:12" s="13" customFormat="1" x14ac:dyDescent="0.2">
      <c r="A464" s="1"/>
      <c r="B464" s="1"/>
      <c r="C464" s="1"/>
      <c r="D464" s="1"/>
      <c r="E464" s="1"/>
      <c r="F464" s="1"/>
      <c r="G464" s="1"/>
      <c r="H464" s="1"/>
      <c r="I464" s="15"/>
      <c r="J464" s="1"/>
      <c r="K464" s="1"/>
      <c r="L464" s="1"/>
    </row>
    <row r="465" spans="1:12" s="13" customFormat="1" x14ac:dyDescent="0.2">
      <c r="A465" s="1"/>
      <c r="B465" s="1"/>
      <c r="C465" s="1"/>
      <c r="D465" s="1"/>
      <c r="E465" s="1"/>
      <c r="F465" s="1"/>
      <c r="G465" s="1"/>
      <c r="H465" s="1"/>
      <c r="I465" s="15"/>
      <c r="J465" s="1"/>
      <c r="K465" s="1"/>
      <c r="L465" s="1"/>
    </row>
    <row r="466" spans="1:12" x14ac:dyDescent="0.2">
      <c r="A466" s="13"/>
      <c r="B466" s="13"/>
      <c r="C466" s="13"/>
      <c r="D466" s="13"/>
      <c r="E466" s="13"/>
      <c r="F466" s="13"/>
      <c r="G466" s="13"/>
      <c r="H466" s="13"/>
      <c r="I466" s="14"/>
      <c r="J466" s="13"/>
      <c r="K466" s="13"/>
      <c r="L466" s="13"/>
    </row>
    <row r="467" spans="1:12" x14ac:dyDescent="0.2">
      <c r="A467" s="13"/>
      <c r="B467" s="13"/>
      <c r="C467" s="13"/>
      <c r="D467" s="13"/>
      <c r="E467" s="13"/>
      <c r="F467" s="13"/>
      <c r="G467" s="13"/>
      <c r="H467" s="13"/>
      <c r="I467" s="14"/>
      <c r="J467" s="13"/>
      <c r="K467" s="13"/>
      <c r="L467" s="13"/>
    </row>
    <row r="468" spans="1:12" x14ac:dyDescent="0.2">
      <c r="A468" s="13"/>
      <c r="B468" s="13"/>
      <c r="C468" s="13"/>
      <c r="D468" s="13"/>
      <c r="E468" s="13"/>
      <c r="F468" s="13"/>
      <c r="G468" s="13"/>
      <c r="H468" s="13"/>
      <c r="I468" s="14"/>
      <c r="J468" s="13"/>
      <c r="K468" s="13"/>
      <c r="L468" s="13"/>
    </row>
    <row r="469" spans="1:12" x14ac:dyDescent="0.2">
      <c r="A469" s="13"/>
      <c r="B469" s="13"/>
      <c r="C469" s="13"/>
      <c r="D469" s="13"/>
      <c r="E469" s="13"/>
      <c r="F469" s="13"/>
      <c r="G469" s="13"/>
      <c r="H469" s="13"/>
      <c r="I469" s="14"/>
      <c r="J469" s="13"/>
      <c r="K469" s="13"/>
      <c r="L469" s="13"/>
    </row>
    <row r="470" spans="1:12" x14ac:dyDescent="0.2">
      <c r="A470" s="13"/>
      <c r="B470" s="13"/>
      <c r="C470" s="13"/>
      <c r="D470" s="13"/>
      <c r="E470" s="13"/>
      <c r="F470" s="13"/>
      <c r="G470" s="13"/>
      <c r="H470" s="13"/>
      <c r="I470" s="14"/>
      <c r="J470" s="13"/>
      <c r="K470" s="13"/>
      <c r="L470" s="13"/>
    </row>
    <row r="471" spans="1:12" x14ac:dyDescent="0.2">
      <c r="A471" s="13"/>
      <c r="B471" s="13"/>
      <c r="C471" s="13"/>
      <c r="D471" s="13"/>
      <c r="E471" s="13"/>
      <c r="F471" s="13"/>
      <c r="G471" s="13"/>
      <c r="H471" s="13"/>
      <c r="I471" s="14"/>
      <c r="J471" s="13"/>
      <c r="K471" s="13"/>
      <c r="L471" s="13"/>
    </row>
    <row r="472" spans="1:12" x14ac:dyDescent="0.2">
      <c r="A472" s="13"/>
      <c r="B472" s="13"/>
      <c r="C472" s="13"/>
      <c r="D472" s="13"/>
      <c r="E472" s="13"/>
      <c r="F472" s="13"/>
      <c r="G472" s="13"/>
      <c r="H472" s="13"/>
      <c r="I472" s="14"/>
      <c r="J472" s="13"/>
      <c r="K472" s="13"/>
      <c r="L472" s="13"/>
    </row>
    <row r="473" spans="1:12" x14ac:dyDescent="0.2">
      <c r="A473" s="13"/>
      <c r="B473" s="13"/>
      <c r="C473" s="13"/>
      <c r="D473" s="13"/>
      <c r="E473" s="13"/>
      <c r="F473" s="13"/>
      <c r="G473" s="13"/>
      <c r="H473" s="13"/>
      <c r="I473" s="14"/>
      <c r="J473" s="13"/>
      <c r="K473" s="13"/>
      <c r="L473" s="13"/>
    </row>
    <row r="474" spans="1:12" x14ac:dyDescent="0.2">
      <c r="A474" s="13"/>
      <c r="B474" s="13"/>
      <c r="C474" s="13"/>
      <c r="D474" s="13"/>
      <c r="E474" s="13"/>
      <c r="F474" s="13"/>
      <c r="G474" s="13"/>
      <c r="H474" s="13"/>
      <c r="I474" s="14"/>
      <c r="J474" s="13"/>
      <c r="K474" s="13"/>
      <c r="L474" s="13"/>
    </row>
    <row r="475" spans="1:12" x14ac:dyDescent="0.2">
      <c r="A475" s="13"/>
      <c r="B475" s="13"/>
      <c r="C475" s="13"/>
      <c r="D475" s="13"/>
      <c r="E475" s="13"/>
      <c r="F475" s="13"/>
      <c r="G475" s="13"/>
      <c r="H475" s="13"/>
      <c r="I475" s="14"/>
      <c r="J475" s="13"/>
      <c r="K475" s="13"/>
      <c r="L475" s="13"/>
    </row>
    <row r="476" spans="1:12" x14ac:dyDescent="0.2">
      <c r="A476" s="13"/>
      <c r="B476" s="13"/>
      <c r="C476" s="13"/>
      <c r="D476" s="13"/>
      <c r="E476" s="13"/>
      <c r="F476" s="13"/>
      <c r="G476" s="13"/>
      <c r="H476" s="13"/>
      <c r="I476" s="14"/>
      <c r="J476" s="13"/>
      <c r="K476" s="13"/>
      <c r="L476" s="13"/>
    </row>
    <row r="492" spans="1:12" x14ac:dyDescent="0.2">
      <c r="A492" s="13"/>
      <c r="B492" s="13"/>
      <c r="C492" s="13"/>
      <c r="D492" s="13"/>
      <c r="E492" s="13"/>
      <c r="F492" s="13"/>
      <c r="G492" s="13"/>
      <c r="H492" s="13"/>
      <c r="I492" s="14"/>
      <c r="J492" s="13"/>
      <c r="K492" s="13"/>
      <c r="L492" s="13"/>
    </row>
    <row r="510" spans="1:12" x14ac:dyDescent="0.2">
      <c r="A510" s="13"/>
      <c r="B510" s="13"/>
      <c r="C510" s="13"/>
      <c r="D510" s="13"/>
      <c r="E510" s="13"/>
      <c r="F510" s="13"/>
      <c r="G510" s="13"/>
      <c r="H510" s="13"/>
      <c r="I510" s="14"/>
      <c r="J510" s="13"/>
      <c r="K510" s="13"/>
      <c r="L510" s="13"/>
    </row>
    <row r="511" spans="1:12" x14ac:dyDescent="0.2">
      <c r="A511" s="13"/>
      <c r="B511" s="13"/>
      <c r="C511" s="13"/>
      <c r="D511" s="13"/>
      <c r="E511" s="13"/>
      <c r="F511" s="13"/>
      <c r="G511" s="13"/>
      <c r="H511" s="13"/>
      <c r="I511" s="14"/>
      <c r="J511" s="13"/>
      <c r="K511" s="13"/>
      <c r="L511" s="13"/>
    </row>
    <row r="543" spans="1:12" x14ac:dyDescent="0.2">
      <c r="A543" s="13"/>
      <c r="B543" s="13"/>
      <c r="C543" s="13"/>
      <c r="D543" s="13"/>
      <c r="E543" s="13"/>
      <c r="F543" s="13"/>
      <c r="G543" s="13"/>
      <c r="H543" s="13"/>
      <c r="I543" s="14"/>
      <c r="J543" s="13"/>
      <c r="K543" s="13"/>
      <c r="L543" s="13"/>
    </row>
    <row r="692" spans="1:12" x14ac:dyDescent="0.2">
      <c r="A692" s="13"/>
      <c r="B692" s="13"/>
      <c r="C692" s="13"/>
      <c r="D692" s="13"/>
      <c r="E692" s="13"/>
      <c r="F692" s="13"/>
      <c r="G692" s="13"/>
      <c r="H692" s="13"/>
      <c r="I692" s="14"/>
      <c r="J692" s="13"/>
      <c r="K692" s="13"/>
      <c r="L692" s="13"/>
    </row>
    <row r="693" spans="1:12" x14ac:dyDescent="0.2">
      <c r="A693" s="13"/>
      <c r="B693" s="13"/>
      <c r="C693" s="13"/>
      <c r="D693" s="13"/>
      <c r="E693" s="13"/>
      <c r="F693" s="13"/>
      <c r="G693" s="13"/>
      <c r="H693" s="13"/>
      <c r="I693" s="14"/>
      <c r="J693" s="13"/>
      <c r="K693" s="13"/>
      <c r="L693" s="13"/>
    </row>
    <row r="694" spans="1:12" x14ac:dyDescent="0.2">
      <c r="A694" s="13"/>
      <c r="B694" s="13"/>
      <c r="C694" s="13"/>
      <c r="D694" s="13"/>
      <c r="E694" s="13"/>
      <c r="F694" s="13"/>
      <c r="G694" s="13"/>
      <c r="H694" s="13"/>
      <c r="I694" s="14"/>
      <c r="J694" s="13"/>
      <c r="K694" s="13"/>
      <c r="L694" s="13"/>
    </row>
    <row r="776" spans="1:12" x14ac:dyDescent="0.2">
      <c r="A776" s="13"/>
      <c r="B776" s="13"/>
      <c r="C776" s="13"/>
      <c r="D776" s="13"/>
      <c r="E776" s="13"/>
      <c r="F776" s="13"/>
      <c r="G776" s="13"/>
      <c r="H776" s="13"/>
      <c r="I776" s="14"/>
      <c r="J776" s="13"/>
      <c r="K776" s="13"/>
      <c r="L776" s="13"/>
    </row>
    <row r="790" spans="1:12" x14ac:dyDescent="0.2">
      <c r="A790" s="13"/>
      <c r="B790" s="13"/>
      <c r="C790" s="13"/>
      <c r="D790" s="13"/>
      <c r="E790" s="13"/>
      <c r="F790" s="13"/>
      <c r="G790" s="13"/>
      <c r="H790" s="13"/>
      <c r="I790" s="14"/>
      <c r="J790" s="13"/>
      <c r="K790" s="13"/>
      <c r="L790" s="13"/>
    </row>
  </sheetData>
  <mergeCells count="170">
    <mergeCell ref="G5:G6"/>
    <mergeCell ref="H5:H6"/>
    <mergeCell ref="I5:I6"/>
    <mergeCell ref="J5:L5"/>
    <mergeCell ref="J6:K6"/>
    <mergeCell ref="J7:K7"/>
    <mergeCell ref="A1:L1"/>
    <mergeCell ref="A2:L2"/>
    <mergeCell ref="A3:J3"/>
    <mergeCell ref="A4:J4"/>
    <mergeCell ref="A5:A6"/>
    <mergeCell ref="B5:B6"/>
    <mergeCell ref="C5:C6"/>
    <mergeCell ref="D5:D6"/>
    <mergeCell ref="E5:E6"/>
    <mergeCell ref="F5:F6"/>
    <mergeCell ref="J14:K14"/>
    <mergeCell ref="J15:K15"/>
    <mergeCell ref="J16:K16"/>
    <mergeCell ref="J17:K17"/>
    <mergeCell ref="J18:K18"/>
    <mergeCell ref="J19:K19"/>
    <mergeCell ref="J8:K8"/>
    <mergeCell ref="J9:K9"/>
    <mergeCell ref="J10:K10"/>
    <mergeCell ref="J11:K11"/>
    <mergeCell ref="J12:K12"/>
    <mergeCell ref="J13:K13"/>
    <mergeCell ref="J26:K26"/>
    <mergeCell ref="J27:K27"/>
    <mergeCell ref="J28:K28"/>
    <mergeCell ref="J29:K29"/>
    <mergeCell ref="J30:K30"/>
    <mergeCell ref="J31:K31"/>
    <mergeCell ref="J20:K20"/>
    <mergeCell ref="J21:K21"/>
    <mergeCell ref="J22:K22"/>
    <mergeCell ref="J23:K23"/>
    <mergeCell ref="J24:K24"/>
    <mergeCell ref="J25:K25"/>
    <mergeCell ref="J38:K38"/>
    <mergeCell ref="J39:K39"/>
    <mergeCell ref="J40:K40"/>
    <mergeCell ref="J41:K41"/>
    <mergeCell ref="J42:K42"/>
    <mergeCell ref="J43:K43"/>
    <mergeCell ref="J32:K32"/>
    <mergeCell ref="J33:K33"/>
    <mergeCell ref="J34:K34"/>
    <mergeCell ref="J35:K35"/>
    <mergeCell ref="J36:K36"/>
    <mergeCell ref="J37:K37"/>
    <mergeCell ref="J50:K50"/>
    <mergeCell ref="J51:K51"/>
    <mergeCell ref="J52:K52"/>
    <mergeCell ref="J53:K53"/>
    <mergeCell ref="J54:K54"/>
    <mergeCell ref="J55:K55"/>
    <mergeCell ref="J44:K44"/>
    <mergeCell ref="J45:K45"/>
    <mergeCell ref="J46:K46"/>
    <mergeCell ref="J47:K47"/>
    <mergeCell ref="J48:K48"/>
    <mergeCell ref="J49:K49"/>
    <mergeCell ref="J62:K62"/>
    <mergeCell ref="J63:K63"/>
    <mergeCell ref="J64:K64"/>
    <mergeCell ref="J65:K65"/>
    <mergeCell ref="J66:K66"/>
    <mergeCell ref="J67:K67"/>
    <mergeCell ref="J56:K56"/>
    <mergeCell ref="J57:K57"/>
    <mergeCell ref="J58:K58"/>
    <mergeCell ref="J59:K59"/>
    <mergeCell ref="J60:K60"/>
    <mergeCell ref="J61:K61"/>
    <mergeCell ref="J74:K74"/>
    <mergeCell ref="J75:K75"/>
    <mergeCell ref="J76:K76"/>
    <mergeCell ref="J77:K77"/>
    <mergeCell ref="J78:K78"/>
    <mergeCell ref="J79:K79"/>
    <mergeCell ref="J68:K68"/>
    <mergeCell ref="J69:K69"/>
    <mergeCell ref="J70:K70"/>
    <mergeCell ref="J71:K71"/>
    <mergeCell ref="J72:K72"/>
    <mergeCell ref="J73:K73"/>
    <mergeCell ref="J86:K86"/>
    <mergeCell ref="J87:K87"/>
    <mergeCell ref="J88:K88"/>
    <mergeCell ref="J89:K89"/>
    <mergeCell ref="J90:K90"/>
    <mergeCell ref="J91:K91"/>
    <mergeCell ref="J80:K80"/>
    <mergeCell ref="J81:K81"/>
    <mergeCell ref="J82:K82"/>
    <mergeCell ref="J83:K83"/>
    <mergeCell ref="J84:K84"/>
    <mergeCell ref="J85:K85"/>
    <mergeCell ref="J98:K98"/>
    <mergeCell ref="J99:K99"/>
    <mergeCell ref="J100:K100"/>
    <mergeCell ref="J101:K101"/>
    <mergeCell ref="J102:K102"/>
    <mergeCell ref="J103:K103"/>
    <mergeCell ref="J92:K92"/>
    <mergeCell ref="J93:K93"/>
    <mergeCell ref="J94:K94"/>
    <mergeCell ref="J95:K95"/>
    <mergeCell ref="J96:K96"/>
    <mergeCell ref="J97:K97"/>
    <mergeCell ref="J110:K110"/>
    <mergeCell ref="J111:K111"/>
    <mergeCell ref="J112:K112"/>
    <mergeCell ref="J113:K113"/>
    <mergeCell ref="J114:K114"/>
    <mergeCell ref="J115:K115"/>
    <mergeCell ref="J104:K104"/>
    <mergeCell ref="J105:K105"/>
    <mergeCell ref="J106:K106"/>
    <mergeCell ref="J107:K107"/>
    <mergeCell ref="J108:K108"/>
    <mergeCell ref="J109:K109"/>
    <mergeCell ref="J122:K122"/>
    <mergeCell ref="J123:K123"/>
    <mergeCell ref="J124:K124"/>
    <mergeCell ref="J125:K125"/>
    <mergeCell ref="J126:K126"/>
    <mergeCell ref="J127:K127"/>
    <mergeCell ref="J116:K116"/>
    <mergeCell ref="J117:K117"/>
    <mergeCell ref="J118:K118"/>
    <mergeCell ref="J119:K119"/>
    <mergeCell ref="J120:K120"/>
    <mergeCell ref="J121:K121"/>
    <mergeCell ref="J134:K134"/>
    <mergeCell ref="J135:K135"/>
    <mergeCell ref="J136:K136"/>
    <mergeCell ref="J137:K137"/>
    <mergeCell ref="J138:K138"/>
    <mergeCell ref="J139:K139"/>
    <mergeCell ref="J128:K128"/>
    <mergeCell ref="J129:K129"/>
    <mergeCell ref="J130:K130"/>
    <mergeCell ref="J131:K131"/>
    <mergeCell ref="J132:K132"/>
    <mergeCell ref="J133:K133"/>
    <mergeCell ref="J146:K146"/>
    <mergeCell ref="J147:K147"/>
    <mergeCell ref="J148:K148"/>
    <mergeCell ref="J149:K149"/>
    <mergeCell ref="J150:K150"/>
    <mergeCell ref="J151:K151"/>
    <mergeCell ref="J140:K140"/>
    <mergeCell ref="J141:K141"/>
    <mergeCell ref="J142:K142"/>
    <mergeCell ref="J143:K143"/>
    <mergeCell ref="J144:K144"/>
    <mergeCell ref="J145:K145"/>
    <mergeCell ref="J158:K158"/>
    <mergeCell ref="J159:K159"/>
    <mergeCell ref="J160:K160"/>
    <mergeCell ref="J161:K161"/>
    <mergeCell ref="J152:K152"/>
    <mergeCell ref="J153:K153"/>
    <mergeCell ref="J154:K154"/>
    <mergeCell ref="J155:K155"/>
    <mergeCell ref="J156:K156"/>
    <mergeCell ref="J157:K157"/>
  </mergeCells>
  <dataValidations disablePrompts="1" count="3">
    <dataValidation type="list" allowBlank="1" showInputMessage="1" showErrorMessage="1" sqref="L4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formula1>"1 T,2 T,3 T,4 T"</formula1>
    </dataValidation>
    <dataValidation type="list" allowBlank="1" showInputMessage="1" showErrorMessage="1" sqref="P6 JL6 TH6 ADD6 AMZ6 AWV6 BGR6 BQN6 CAJ6 CKF6 CUB6 DDX6 DNT6 DXP6 EHL6 ERH6 FBD6 FKZ6 FUV6 GER6 GON6 GYJ6 HIF6 HSB6 IBX6 ILT6 IVP6 JFL6 JPH6 JZD6 KIZ6 KSV6 LCR6 LMN6 LWJ6 MGF6 MQB6 MZX6 NJT6 NTP6 ODL6 ONH6 OXD6 PGZ6 PQV6 QAR6 QKN6 QUJ6 REF6 ROB6 RXX6 SHT6 SRP6 TBL6 TLH6 TVD6 UEZ6 UOV6 UYR6 VIN6 VSJ6 WCF6 WMB6 WVX6 P65542 JL65542 TH65542 ADD65542 AMZ65542 AWV65542 BGR65542 BQN65542 CAJ65542 CKF65542 CUB65542 DDX65542 DNT65542 DXP65542 EHL65542 ERH65542 FBD65542 FKZ65542 FUV65542 GER65542 GON65542 GYJ65542 HIF65542 HSB65542 IBX65542 ILT65542 IVP65542 JFL65542 JPH65542 JZD65542 KIZ65542 KSV65542 LCR65542 LMN65542 LWJ65542 MGF65542 MQB65542 MZX65542 NJT65542 NTP65542 ODL65542 ONH65542 OXD65542 PGZ65542 PQV65542 QAR65542 QKN65542 QUJ65542 REF65542 ROB65542 RXX65542 SHT65542 SRP65542 TBL65542 TLH65542 TVD65542 UEZ65542 UOV65542 UYR65542 VIN65542 VSJ65542 WCF65542 WMB65542 WVX65542 P131078 JL131078 TH131078 ADD131078 AMZ131078 AWV131078 BGR131078 BQN131078 CAJ131078 CKF131078 CUB131078 DDX131078 DNT131078 DXP131078 EHL131078 ERH131078 FBD131078 FKZ131078 FUV131078 GER131078 GON131078 GYJ131078 HIF131078 HSB131078 IBX131078 ILT131078 IVP131078 JFL131078 JPH131078 JZD131078 KIZ131078 KSV131078 LCR131078 LMN131078 LWJ131078 MGF131078 MQB131078 MZX131078 NJT131078 NTP131078 ODL131078 ONH131078 OXD131078 PGZ131078 PQV131078 QAR131078 QKN131078 QUJ131078 REF131078 ROB131078 RXX131078 SHT131078 SRP131078 TBL131078 TLH131078 TVD131078 UEZ131078 UOV131078 UYR131078 VIN131078 VSJ131078 WCF131078 WMB131078 WVX131078 P196614 JL196614 TH196614 ADD196614 AMZ196614 AWV196614 BGR196614 BQN196614 CAJ196614 CKF196614 CUB196614 DDX196614 DNT196614 DXP196614 EHL196614 ERH196614 FBD196614 FKZ196614 FUV196614 GER196614 GON196614 GYJ196614 HIF196614 HSB196614 IBX196614 ILT196614 IVP196614 JFL196614 JPH196614 JZD196614 KIZ196614 KSV196614 LCR196614 LMN196614 LWJ196614 MGF196614 MQB196614 MZX196614 NJT196614 NTP196614 ODL196614 ONH196614 OXD196614 PGZ196614 PQV196614 QAR196614 QKN196614 QUJ196614 REF196614 ROB196614 RXX196614 SHT196614 SRP196614 TBL196614 TLH196614 TVD196614 UEZ196614 UOV196614 UYR196614 VIN196614 VSJ196614 WCF196614 WMB196614 WVX196614 P262150 JL262150 TH262150 ADD262150 AMZ262150 AWV262150 BGR262150 BQN262150 CAJ262150 CKF262150 CUB262150 DDX262150 DNT262150 DXP262150 EHL262150 ERH262150 FBD262150 FKZ262150 FUV262150 GER262150 GON262150 GYJ262150 HIF262150 HSB262150 IBX262150 ILT262150 IVP262150 JFL262150 JPH262150 JZD262150 KIZ262150 KSV262150 LCR262150 LMN262150 LWJ262150 MGF262150 MQB262150 MZX262150 NJT262150 NTP262150 ODL262150 ONH262150 OXD262150 PGZ262150 PQV262150 QAR262150 QKN262150 QUJ262150 REF262150 ROB262150 RXX262150 SHT262150 SRP262150 TBL262150 TLH262150 TVD262150 UEZ262150 UOV262150 UYR262150 VIN262150 VSJ262150 WCF262150 WMB262150 WVX262150 P327686 JL327686 TH327686 ADD327686 AMZ327686 AWV327686 BGR327686 BQN327686 CAJ327686 CKF327686 CUB327686 DDX327686 DNT327686 DXP327686 EHL327686 ERH327686 FBD327686 FKZ327686 FUV327686 GER327686 GON327686 GYJ327686 HIF327686 HSB327686 IBX327686 ILT327686 IVP327686 JFL327686 JPH327686 JZD327686 KIZ327686 KSV327686 LCR327686 LMN327686 LWJ327686 MGF327686 MQB327686 MZX327686 NJT327686 NTP327686 ODL327686 ONH327686 OXD327686 PGZ327686 PQV327686 QAR327686 QKN327686 QUJ327686 REF327686 ROB327686 RXX327686 SHT327686 SRP327686 TBL327686 TLH327686 TVD327686 UEZ327686 UOV327686 UYR327686 VIN327686 VSJ327686 WCF327686 WMB327686 WVX327686 P393222 JL393222 TH393222 ADD393222 AMZ393222 AWV393222 BGR393222 BQN393222 CAJ393222 CKF393222 CUB393222 DDX393222 DNT393222 DXP393222 EHL393222 ERH393222 FBD393222 FKZ393222 FUV393222 GER393222 GON393222 GYJ393222 HIF393222 HSB393222 IBX393222 ILT393222 IVP393222 JFL393222 JPH393222 JZD393222 KIZ393222 KSV393222 LCR393222 LMN393222 LWJ393222 MGF393222 MQB393222 MZX393222 NJT393222 NTP393222 ODL393222 ONH393222 OXD393222 PGZ393222 PQV393222 QAR393222 QKN393222 QUJ393222 REF393222 ROB393222 RXX393222 SHT393222 SRP393222 TBL393222 TLH393222 TVD393222 UEZ393222 UOV393222 UYR393222 VIN393222 VSJ393222 WCF393222 WMB393222 WVX393222 P458758 JL458758 TH458758 ADD458758 AMZ458758 AWV458758 BGR458758 BQN458758 CAJ458758 CKF458758 CUB458758 DDX458758 DNT458758 DXP458758 EHL458758 ERH458758 FBD458758 FKZ458758 FUV458758 GER458758 GON458758 GYJ458758 HIF458758 HSB458758 IBX458758 ILT458758 IVP458758 JFL458758 JPH458758 JZD458758 KIZ458758 KSV458758 LCR458758 LMN458758 LWJ458758 MGF458758 MQB458758 MZX458758 NJT458758 NTP458758 ODL458758 ONH458758 OXD458758 PGZ458758 PQV458758 QAR458758 QKN458758 QUJ458758 REF458758 ROB458758 RXX458758 SHT458758 SRP458758 TBL458758 TLH458758 TVD458758 UEZ458758 UOV458758 UYR458758 VIN458758 VSJ458758 WCF458758 WMB458758 WVX458758 P524294 JL524294 TH524294 ADD524294 AMZ524294 AWV524294 BGR524294 BQN524294 CAJ524294 CKF524294 CUB524294 DDX524294 DNT524294 DXP524294 EHL524294 ERH524294 FBD524294 FKZ524294 FUV524294 GER524294 GON524294 GYJ524294 HIF524294 HSB524294 IBX524294 ILT524294 IVP524294 JFL524294 JPH524294 JZD524294 KIZ524294 KSV524294 LCR524294 LMN524294 LWJ524294 MGF524294 MQB524294 MZX524294 NJT524294 NTP524294 ODL524294 ONH524294 OXD524294 PGZ524294 PQV524294 QAR524294 QKN524294 QUJ524294 REF524294 ROB524294 RXX524294 SHT524294 SRP524294 TBL524294 TLH524294 TVD524294 UEZ524294 UOV524294 UYR524294 VIN524294 VSJ524294 WCF524294 WMB524294 WVX524294 P589830 JL589830 TH589830 ADD589830 AMZ589830 AWV589830 BGR589830 BQN589830 CAJ589830 CKF589830 CUB589830 DDX589830 DNT589830 DXP589830 EHL589830 ERH589830 FBD589830 FKZ589830 FUV589830 GER589830 GON589830 GYJ589830 HIF589830 HSB589830 IBX589830 ILT589830 IVP589830 JFL589830 JPH589830 JZD589830 KIZ589830 KSV589830 LCR589830 LMN589830 LWJ589830 MGF589830 MQB589830 MZX589830 NJT589830 NTP589830 ODL589830 ONH589830 OXD589830 PGZ589830 PQV589830 QAR589830 QKN589830 QUJ589830 REF589830 ROB589830 RXX589830 SHT589830 SRP589830 TBL589830 TLH589830 TVD589830 UEZ589830 UOV589830 UYR589830 VIN589830 VSJ589830 WCF589830 WMB589830 WVX589830 P655366 JL655366 TH655366 ADD655366 AMZ655366 AWV655366 BGR655366 BQN655366 CAJ655366 CKF655366 CUB655366 DDX655366 DNT655366 DXP655366 EHL655366 ERH655366 FBD655366 FKZ655366 FUV655366 GER655366 GON655366 GYJ655366 HIF655366 HSB655366 IBX655366 ILT655366 IVP655366 JFL655366 JPH655366 JZD655366 KIZ655366 KSV655366 LCR655366 LMN655366 LWJ655366 MGF655366 MQB655366 MZX655366 NJT655366 NTP655366 ODL655366 ONH655366 OXD655366 PGZ655366 PQV655366 QAR655366 QKN655366 QUJ655366 REF655366 ROB655366 RXX655366 SHT655366 SRP655366 TBL655366 TLH655366 TVD655366 UEZ655366 UOV655366 UYR655366 VIN655366 VSJ655366 WCF655366 WMB655366 WVX655366 P720902 JL720902 TH720902 ADD720902 AMZ720902 AWV720902 BGR720902 BQN720902 CAJ720902 CKF720902 CUB720902 DDX720902 DNT720902 DXP720902 EHL720902 ERH720902 FBD720902 FKZ720902 FUV720902 GER720902 GON720902 GYJ720902 HIF720902 HSB720902 IBX720902 ILT720902 IVP720902 JFL720902 JPH720902 JZD720902 KIZ720902 KSV720902 LCR720902 LMN720902 LWJ720902 MGF720902 MQB720902 MZX720902 NJT720902 NTP720902 ODL720902 ONH720902 OXD720902 PGZ720902 PQV720902 QAR720902 QKN720902 QUJ720902 REF720902 ROB720902 RXX720902 SHT720902 SRP720902 TBL720902 TLH720902 TVD720902 UEZ720902 UOV720902 UYR720902 VIN720902 VSJ720902 WCF720902 WMB720902 WVX720902 P786438 JL786438 TH786438 ADD786438 AMZ786438 AWV786438 BGR786438 BQN786438 CAJ786438 CKF786438 CUB786438 DDX786438 DNT786438 DXP786438 EHL786438 ERH786438 FBD786438 FKZ786438 FUV786438 GER786438 GON786438 GYJ786438 HIF786438 HSB786438 IBX786438 ILT786438 IVP786438 JFL786438 JPH786438 JZD786438 KIZ786438 KSV786438 LCR786438 LMN786438 LWJ786438 MGF786438 MQB786438 MZX786438 NJT786438 NTP786438 ODL786438 ONH786438 OXD786438 PGZ786438 PQV786438 QAR786438 QKN786438 QUJ786438 REF786438 ROB786438 RXX786438 SHT786438 SRP786438 TBL786438 TLH786438 TVD786438 UEZ786438 UOV786438 UYR786438 VIN786438 VSJ786438 WCF786438 WMB786438 WVX786438 P851974 JL851974 TH851974 ADD851974 AMZ851974 AWV851974 BGR851974 BQN851974 CAJ851974 CKF851974 CUB851974 DDX851974 DNT851974 DXP851974 EHL851974 ERH851974 FBD851974 FKZ851974 FUV851974 GER851974 GON851974 GYJ851974 HIF851974 HSB851974 IBX851974 ILT851974 IVP851974 JFL851974 JPH851974 JZD851974 KIZ851974 KSV851974 LCR851974 LMN851974 LWJ851974 MGF851974 MQB851974 MZX851974 NJT851974 NTP851974 ODL851974 ONH851974 OXD851974 PGZ851974 PQV851974 QAR851974 QKN851974 QUJ851974 REF851974 ROB851974 RXX851974 SHT851974 SRP851974 TBL851974 TLH851974 TVD851974 UEZ851974 UOV851974 UYR851974 VIN851974 VSJ851974 WCF851974 WMB851974 WVX851974 P917510 JL917510 TH917510 ADD917510 AMZ917510 AWV917510 BGR917510 BQN917510 CAJ917510 CKF917510 CUB917510 DDX917510 DNT917510 DXP917510 EHL917510 ERH917510 FBD917510 FKZ917510 FUV917510 GER917510 GON917510 GYJ917510 HIF917510 HSB917510 IBX917510 ILT917510 IVP917510 JFL917510 JPH917510 JZD917510 KIZ917510 KSV917510 LCR917510 LMN917510 LWJ917510 MGF917510 MQB917510 MZX917510 NJT917510 NTP917510 ODL917510 ONH917510 OXD917510 PGZ917510 PQV917510 QAR917510 QKN917510 QUJ917510 REF917510 ROB917510 RXX917510 SHT917510 SRP917510 TBL917510 TLH917510 TVD917510 UEZ917510 UOV917510 UYR917510 VIN917510 VSJ917510 WCF917510 WMB917510 WVX917510 P983046 JL983046 TH983046 ADD983046 AMZ983046 AWV983046 BGR983046 BQN983046 CAJ983046 CKF983046 CUB983046 DDX983046 DNT983046 DXP983046 EHL983046 ERH983046 FBD983046 FKZ983046 FUV983046 GER983046 GON983046 GYJ983046 HIF983046 HSB983046 IBX983046 ILT983046 IVP983046 JFL983046 JPH983046 JZD983046 KIZ983046 KSV983046 LCR983046 LMN983046 LWJ983046 MGF983046 MQB983046 MZX983046 NJT983046 NTP983046 ODL983046 ONH983046 OXD983046 PGZ983046 PQV983046 QAR983046 QKN983046 QUJ983046 REF983046 ROB983046 RXX983046 SHT983046 SRP983046 TBL983046 TLH983046 TVD983046 UEZ983046 UOV983046 UYR983046 VIN983046 VSJ983046 WCF983046 WMB983046 WVX983046">
      <formula1>"ABIERTO,ABIERTO SIMPLIFICADO,ABIERTO SIMPLIFICADO 159.6,NEGOCIADO CON PUB,NEGOCIADO SIN PUB, RESTRINGIDO,DERIVADO DE AM,OTROS"</formula1>
    </dataValidation>
    <dataValidation allowBlank="1" showInputMessage="1" showErrorMessage="1" prompt="Detallar en esta celada _x000a_el nombre del_x000a_Poder adjudicador" sqref="A4:J4 IW4:JF4 SS4:TB4 ACO4:ACX4 AMK4:AMT4 AWG4:AWP4 BGC4:BGL4 BPY4:BQH4 BZU4:CAD4 CJQ4:CJZ4 CTM4:CTV4 DDI4:DDR4 DNE4:DNN4 DXA4:DXJ4 EGW4:EHF4 EQS4:ERB4 FAO4:FAX4 FKK4:FKT4 FUG4:FUP4 GEC4:GEL4 GNY4:GOH4 GXU4:GYD4 HHQ4:HHZ4 HRM4:HRV4 IBI4:IBR4 ILE4:ILN4 IVA4:IVJ4 JEW4:JFF4 JOS4:JPB4 JYO4:JYX4 KIK4:KIT4 KSG4:KSP4 LCC4:LCL4 LLY4:LMH4 LVU4:LWD4 MFQ4:MFZ4 MPM4:MPV4 MZI4:MZR4 NJE4:NJN4 NTA4:NTJ4 OCW4:ODF4 OMS4:ONB4 OWO4:OWX4 PGK4:PGT4 PQG4:PQP4 QAC4:QAL4 QJY4:QKH4 QTU4:QUD4 RDQ4:RDZ4 RNM4:RNV4 RXI4:RXR4 SHE4:SHN4 SRA4:SRJ4 TAW4:TBF4 TKS4:TLB4 TUO4:TUX4 UEK4:UET4 UOG4:UOP4 UYC4:UYL4 VHY4:VIH4 VRU4:VSD4 WBQ4:WBZ4 WLM4:WLV4 WVI4:WVR4 A65540:J65540 IW65540:JF65540 SS65540:TB65540 ACO65540:ACX65540 AMK65540:AMT65540 AWG65540:AWP65540 BGC65540:BGL65540 BPY65540:BQH65540 BZU65540:CAD65540 CJQ65540:CJZ65540 CTM65540:CTV65540 DDI65540:DDR65540 DNE65540:DNN65540 DXA65540:DXJ65540 EGW65540:EHF65540 EQS65540:ERB65540 FAO65540:FAX65540 FKK65540:FKT65540 FUG65540:FUP65540 GEC65540:GEL65540 GNY65540:GOH65540 GXU65540:GYD65540 HHQ65540:HHZ65540 HRM65540:HRV65540 IBI65540:IBR65540 ILE65540:ILN65540 IVA65540:IVJ65540 JEW65540:JFF65540 JOS65540:JPB65540 JYO65540:JYX65540 KIK65540:KIT65540 KSG65540:KSP65540 LCC65540:LCL65540 LLY65540:LMH65540 LVU65540:LWD65540 MFQ65540:MFZ65540 MPM65540:MPV65540 MZI65540:MZR65540 NJE65540:NJN65540 NTA65540:NTJ65540 OCW65540:ODF65540 OMS65540:ONB65540 OWO65540:OWX65540 PGK65540:PGT65540 PQG65540:PQP65540 QAC65540:QAL65540 QJY65540:QKH65540 QTU65540:QUD65540 RDQ65540:RDZ65540 RNM65540:RNV65540 RXI65540:RXR65540 SHE65540:SHN65540 SRA65540:SRJ65540 TAW65540:TBF65540 TKS65540:TLB65540 TUO65540:TUX65540 UEK65540:UET65540 UOG65540:UOP65540 UYC65540:UYL65540 VHY65540:VIH65540 VRU65540:VSD65540 WBQ65540:WBZ65540 WLM65540:WLV65540 WVI65540:WVR65540 A131076:J131076 IW131076:JF131076 SS131076:TB131076 ACO131076:ACX131076 AMK131076:AMT131076 AWG131076:AWP131076 BGC131076:BGL131076 BPY131076:BQH131076 BZU131076:CAD131076 CJQ131076:CJZ131076 CTM131076:CTV131076 DDI131076:DDR131076 DNE131076:DNN131076 DXA131076:DXJ131076 EGW131076:EHF131076 EQS131076:ERB131076 FAO131076:FAX131076 FKK131076:FKT131076 FUG131076:FUP131076 GEC131076:GEL131076 GNY131076:GOH131076 GXU131076:GYD131076 HHQ131076:HHZ131076 HRM131076:HRV131076 IBI131076:IBR131076 ILE131076:ILN131076 IVA131076:IVJ131076 JEW131076:JFF131076 JOS131076:JPB131076 JYO131076:JYX131076 KIK131076:KIT131076 KSG131076:KSP131076 LCC131076:LCL131076 LLY131076:LMH131076 LVU131076:LWD131076 MFQ131076:MFZ131076 MPM131076:MPV131076 MZI131076:MZR131076 NJE131076:NJN131076 NTA131076:NTJ131076 OCW131076:ODF131076 OMS131076:ONB131076 OWO131076:OWX131076 PGK131076:PGT131076 PQG131076:PQP131076 QAC131076:QAL131076 QJY131076:QKH131076 QTU131076:QUD131076 RDQ131076:RDZ131076 RNM131076:RNV131076 RXI131076:RXR131076 SHE131076:SHN131076 SRA131076:SRJ131076 TAW131076:TBF131076 TKS131076:TLB131076 TUO131076:TUX131076 UEK131076:UET131076 UOG131076:UOP131076 UYC131076:UYL131076 VHY131076:VIH131076 VRU131076:VSD131076 WBQ131076:WBZ131076 WLM131076:WLV131076 WVI131076:WVR131076 A196612:J196612 IW196612:JF196612 SS196612:TB196612 ACO196612:ACX196612 AMK196612:AMT196612 AWG196612:AWP196612 BGC196612:BGL196612 BPY196612:BQH196612 BZU196612:CAD196612 CJQ196612:CJZ196612 CTM196612:CTV196612 DDI196612:DDR196612 DNE196612:DNN196612 DXA196612:DXJ196612 EGW196612:EHF196612 EQS196612:ERB196612 FAO196612:FAX196612 FKK196612:FKT196612 FUG196612:FUP196612 GEC196612:GEL196612 GNY196612:GOH196612 GXU196612:GYD196612 HHQ196612:HHZ196612 HRM196612:HRV196612 IBI196612:IBR196612 ILE196612:ILN196612 IVA196612:IVJ196612 JEW196612:JFF196612 JOS196612:JPB196612 JYO196612:JYX196612 KIK196612:KIT196612 KSG196612:KSP196612 LCC196612:LCL196612 LLY196612:LMH196612 LVU196612:LWD196612 MFQ196612:MFZ196612 MPM196612:MPV196612 MZI196612:MZR196612 NJE196612:NJN196612 NTA196612:NTJ196612 OCW196612:ODF196612 OMS196612:ONB196612 OWO196612:OWX196612 PGK196612:PGT196612 PQG196612:PQP196612 QAC196612:QAL196612 QJY196612:QKH196612 QTU196612:QUD196612 RDQ196612:RDZ196612 RNM196612:RNV196612 RXI196612:RXR196612 SHE196612:SHN196612 SRA196612:SRJ196612 TAW196612:TBF196612 TKS196612:TLB196612 TUO196612:TUX196612 UEK196612:UET196612 UOG196612:UOP196612 UYC196612:UYL196612 VHY196612:VIH196612 VRU196612:VSD196612 WBQ196612:WBZ196612 WLM196612:WLV196612 WVI196612:WVR196612 A262148:J262148 IW262148:JF262148 SS262148:TB262148 ACO262148:ACX262148 AMK262148:AMT262148 AWG262148:AWP262148 BGC262148:BGL262148 BPY262148:BQH262148 BZU262148:CAD262148 CJQ262148:CJZ262148 CTM262148:CTV262148 DDI262148:DDR262148 DNE262148:DNN262148 DXA262148:DXJ262148 EGW262148:EHF262148 EQS262148:ERB262148 FAO262148:FAX262148 FKK262148:FKT262148 FUG262148:FUP262148 GEC262148:GEL262148 GNY262148:GOH262148 GXU262148:GYD262148 HHQ262148:HHZ262148 HRM262148:HRV262148 IBI262148:IBR262148 ILE262148:ILN262148 IVA262148:IVJ262148 JEW262148:JFF262148 JOS262148:JPB262148 JYO262148:JYX262148 KIK262148:KIT262148 KSG262148:KSP262148 LCC262148:LCL262148 LLY262148:LMH262148 LVU262148:LWD262148 MFQ262148:MFZ262148 MPM262148:MPV262148 MZI262148:MZR262148 NJE262148:NJN262148 NTA262148:NTJ262148 OCW262148:ODF262148 OMS262148:ONB262148 OWO262148:OWX262148 PGK262148:PGT262148 PQG262148:PQP262148 QAC262148:QAL262148 QJY262148:QKH262148 QTU262148:QUD262148 RDQ262148:RDZ262148 RNM262148:RNV262148 RXI262148:RXR262148 SHE262148:SHN262148 SRA262148:SRJ262148 TAW262148:TBF262148 TKS262148:TLB262148 TUO262148:TUX262148 UEK262148:UET262148 UOG262148:UOP262148 UYC262148:UYL262148 VHY262148:VIH262148 VRU262148:VSD262148 WBQ262148:WBZ262148 WLM262148:WLV262148 WVI262148:WVR262148 A327684:J327684 IW327684:JF327684 SS327684:TB327684 ACO327684:ACX327684 AMK327684:AMT327684 AWG327684:AWP327684 BGC327684:BGL327684 BPY327684:BQH327684 BZU327684:CAD327684 CJQ327684:CJZ327684 CTM327684:CTV327684 DDI327684:DDR327684 DNE327684:DNN327684 DXA327684:DXJ327684 EGW327684:EHF327684 EQS327684:ERB327684 FAO327684:FAX327684 FKK327684:FKT327684 FUG327684:FUP327684 GEC327684:GEL327684 GNY327684:GOH327684 GXU327684:GYD327684 HHQ327684:HHZ327684 HRM327684:HRV327684 IBI327684:IBR327684 ILE327684:ILN327684 IVA327684:IVJ327684 JEW327684:JFF327684 JOS327684:JPB327684 JYO327684:JYX327684 KIK327684:KIT327684 KSG327684:KSP327684 LCC327684:LCL327684 LLY327684:LMH327684 LVU327684:LWD327684 MFQ327684:MFZ327684 MPM327684:MPV327684 MZI327684:MZR327684 NJE327684:NJN327684 NTA327684:NTJ327684 OCW327684:ODF327684 OMS327684:ONB327684 OWO327684:OWX327684 PGK327684:PGT327684 PQG327684:PQP327684 QAC327684:QAL327684 QJY327684:QKH327684 QTU327684:QUD327684 RDQ327684:RDZ327684 RNM327684:RNV327684 RXI327684:RXR327684 SHE327684:SHN327684 SRA327684:SRJ327684 TAW327684:TBF327684 TKS327684:TLB327684 TUO327684:TUX327684 UEK327684:UET327684 UOG327684:UOP327684 UYC327684:UYL327684 VHY327684:VIH327684 VRU327684:VSD327684 WBQ327684:WBZ327684 WLM327684:WLV327684 WVI327684:WVR327684 A393220:J393220 IW393220:JF393220 SS393220:TB393220 ACO393220:ACX393220 AMK393220:AMT393220 AWG393220:AWP393220 BGC393220:BGL393220 BPY393220:BQH393220 BZU393220:CAD393220 CJQ393220:CJZ393220 CTM393220:CTV393220 DDI393220:DDR393220 DNE393220:DNN393220 DXA393220:DXJ393220 EGW393220:EHF393220 EQS393220:ERB393220 FAO393220:FAX393220 FKK393220:FKT393220 FUG393220:FUP393220 GEC393220:GEL393220 GNY393220:GOH393220 GXU393220:GYD393220 HHQ393220:HHZ393220 HRM393220:HRV393220 IBI393220:IBR393220 ILE393220:ILN393220 IVA393220:IVJ393220 JEW393220:JFF393220 JOS393220:JPB393220 JYO393220:JYX393220 KIK393220:KIT393220 KSG393220:KSP393220 LCC393220:LCL393220 LLY393220:LMH393220 LVU393220:LWD393220 MFQ393220:MFZ393220 MPM393220:MPV393220 MZI393220:MZR393220 NJE393220:NJN393220 NTA393220:NTJ393220 OCW393220:ODF393220 OMS393220:ONB393220 OWO393220:OWX393220 PGK393220:PGT393220 PQG393220:PQP393220 QAC393220:QAL393220 QJY393220:QKH393220 QTU393220:QUD393220 RDQ393220:RDZ393220 RNM393220:RNV393220 RXI393220:RXR393220 SHE393220:SHN393220 SRA393220:SRJ393220 TAW393220:TBF393220 TKS393220:TLB393220 TUO393220:TUX393220 UEK393220:UET393220 UOG393220:UOP393220 UYC393220:UYL393220 VHY393220:VIH393220 VRU393220:VSD393220 WBQ393220:WBZ393220 WLM393220:WLV393220 WVI393220:WVR393220 A458756:J458756 IW458756:JF458756 SS458756:TB458756 ACO458756:ACX458756 AMK458756:AMT458756 AWG458756:AWP458756 BGC458756:BGL458756 BPY458756:BQH458756 BZU458756:CAD458756 CJQ458756:CJZ458756 CTM458756:CTV458756 DDI458756:DDR458756 DNE458756:DNN458756 DXA458756:DXJ458756 EGW458756:EHF458756 EQS458756:ERB458756 FAO458756:FAX458756 FKK458756:FKT458756 FUG458756:FUP458756 GEC458756:GEL458756 GNY458756:GOH458756 GXU458756:GYD458756 HHQ458756:HHZ458756 HRM458756:HRV458756 IBI458756:IBR458756 ILE458756:ILN458756 IVA458756:IVJ458756 JEW458756:JFF458756 JOS458756:JPB458756 JYO458756:JYX458756 KIK458756:KIT458756 KSG458756:KSP458756 LCC458756:LCL458756 LLY458756:LMH458756 LVU458756:LWD458756 MFQ458756:MFZ458756 MPM458756:MPV458756 MZI458756:MZR458756 NJE458756:NJN458756 NTA458756:NTJ458756 OCW458756:ODF458756 OMS458756:ONB458756 OWO458756:OWX458756 PGK458756:PGT458756 PQG458756:PQP458756 QAC458756:QAL458756 QJY458756:QKH458756 QTU458756:QUD458756 RDQ458756:RDZ458756 RNM458756:RNV458756 RXI458756:RXR458756 SHE458756:SHN458756 SRA458756:SRJ458756 TAW458756:TBF458756 TKS458756:TLB458756 TUO458756:TUX458756 UEK458756:UET458756 UOG458756:UOP458756 UYC458756:UYL458756 VHY458756:VIH458756 VRU458756:VSD458756 WBQ458756:WBZ458756 WLM458756:WLV458756 WVI458756:WVR458756 A524292:J524292 IW524292:JF524292 SS524292:TB524292 ACO524292:ACX524292 AMK524292:AMT524292 AWG524292:AWP524292 BGC524292:BGL524292 BPY524292:BQH524292 BZU524292:CAD524292 CJQ524292:CJZ524292 CTM524292:CTV524292 DDI524292:DDR524292 DNE524292:DNN524292 DXA524292:DXJ524292 EGW524292:EHF524292 EQS524292:ERB524292 FAO524292:FAX524292 FKK524292:FKT524292 FUG524292:FUP524292 GEC524292:GEL524292 GNY524292:GOH524292 GXU524292:GYD524292 HHQ524292:HHZ524292 HRM524292:HRV524292 IBI524292:IBR524292 ILE524292:ILN524292 IVA524292:IVJ524292 JEW524292:JFF524292 JOS524292:JPB524292 JYO524292:JYX524292 KIK524292:KIT524292 KSG524292:KSP524292 LCC524292:LCL524292 LLY524292:LMH524292 LVU524292:LWD524292 MFQ524292:MFZ524292 MPM524292:MPV524292 MZI524292:MZR524292 NJE524292:NJN524292 NTA524292:NTJ524292 OCW524292:ODF524292 OMS524292:ONB524292 OWO524292:OWX524292 PGK524292:PGT524292 PQG524292:PQP524292 QAC524292:QAL524292 QJY524292:QKH524292 QTU524292:QUD524292 RDQ524292:RDZ524292 RNM524292:RNV524292 RXI524292:RXR524292 SHE524292:SHN524292 SRA524292:SRJ524292 TAW524292:TBF524292 TKS524292:TLB524292 TUO524292:TUX524292 UEK524292:UET524292 UOG524292:UOP524292 UYC524292:UYL524292 VHY524292:VIH524292 VRU524292:VSD524292 WBQ524292:WBZ524292 WLM524292:WLV524292 WVI524292:WVR524292 A589828:J589828 IW589828:JF589828 SS589828:TB589828 ACO589828:ACX589828 AMK589828:AMT589828 AWG589828:AWP589828 BGC589828:BGL589828 BPY589828:BQH589828 BZU589828:CAD589828 CJQ589828:CJZ589828 CTM589828:CTV589828 DDI589828:DDR589828 DNE589828:DNN589828 DXA589828:DXJ589828 EGW589828:EHF589828 EQS589828:ERB589828 FAO589828:FAX589828 FKK589828:FKT589828 FUG589828:FUP589828 GEC589828:GEL589828 GNY589828:GOH589828 GXU589828:GYD589828 HHQ589828:HHZ589828 HRM589828:HRV589828 IBI589828:IBR589828 ILE589828:ILN589828 IVA589828:IVJ589828 JEW589828:JFF589828 JOS589828:JPB589828 JYO589828:JYX589828 KIK589828:KIT589828 KSG589828:KSP589828 LCC589828:LCL589828 LLY589828:LMH589828 LVU589828:LWD589828 MFQ589828:MFZ589828 MPM589828:MPV589828 MZI589828:MZR589828 NJE589828:NJN589828 NTA589828:NTJ589828 OCW589828:ODF589828 OMS589828:ONB589828 OWO589828:OWX589828 PGK589828:PGT589828 PQG589828:PQP589828 QAC589828:QAL589828 QJY589828:QKH589828 QTU589828:QUD589828 RDQ589828:RDZ589828 RNM589828:RNV589828 RXI589828:RXR589828 SHE589828:SHN589828 SRA589828:SRJ589828 TAW589828:TBF589828 TKS589828:TLB589828 TUO589828:TUX589828 UEK589828:UET589828 UOG589828:UOP589828 UYC589828:UYL589828 VHY589828:VIH589828 VRU589828:VSD589828 WBQ589828:WBZ589828 WLM589828:WLV589828 WVI589828:WVR589828 A655364:J655364 IW655364:JF655364 SS655364:TB655364 ACO655364:ACX655364 AMK655364:AMT655364 AWG655364:AWP655364 BGC655364:BGL655364 BPY655364:BQH655364 BZU655364:CAD655364 CJQ655364:CJZ655364 CTM655364:CTV655364 DDI655364:DDR655364 DNE655364:DNN655364 DXA655364:DXJ655364 EGW655364:EHF655364 EQS655364:ERB655364 FAO655364:FAX655364 FKK655364:FKT655364 FUG655364:FUP655364 GEC655364:GEL655364 GNY655364:GOH655364 GXU655364:GYD655364 HHQ655364:HHZ655364 HRM655364:HRV655364 IBI655364:IBR655364 ILE655364:ILN655364 IVA655364:IVJ655364 JEW655364:JFF655364 JOS655364:JPB655364 JYO655364:JYX655364 KIK655364:KIT655364 KSG655364:KSP655364 LCC655364:LCL655364 LLY655364:LMH655364 LVU655364:LWD655364 MFQ655364:MFZ655364 MPM655364:MPV655364 MZI655364:MZR655364 NJE655364:NJN655364 NTA655364:NTJ655364 OCW655364:ODF655364 OMS655364:ONB655364 OWO655364:OWX655364 PGK655364:PGT655364 PQG655364:PQP655364 QAC655364:QAL655364 QJY655364:QKH655364 QTU655364:QUD655364 RDQ655364:RDZ655364 RNM655364:RNV655364 RXI655364:RXR655364 SHE655364:SHN655364 SRA655364:SRJ655364 TAW655364:TBF655364 TKS655364:TLB655364 TUO655364:TUX655364 UEK655364:UET655364 UOG655364:UOP655364 UYC655364:UYL655364 VHY655364:VIH655364 VRU655364:VSD655364 WBQ655364:WBZ655364 WLM655364:WLV655364 WVI655364:WVR655364 A720900:J720900 IW720900:JF720900 SS720900:TB720900 ACO720900:ACX720900 AMK720900:AMT720900 AWG720900:AWP720900 BGC720900:BGL720900 BPY720900:BQH720900 BZU720900:CAD720900 CJQ720900:CJZ720900 CTM720900:CTV720900 DDI720900:DDR720900 DNE720900:DNN720900 DXA720900:DXJ720900 EGW720900:EHF720900 EQS720900:ERB720900 FAO720900:FAX720900 FKK720900:FKT720900 FUG720900:FUP720900 GEC720900:GEL720900 GNY720900:GOH720900 GXU720900:GYD720900 HHQ720900:HHZ720900 HRM720900:HRV720900 IBI720900:IBR720900 ILE720900:ILN720900 IVA720900:IVJ720900 JEW720900:JFF720900 JOS720900:JPB720900 JYO720900:JYX720900 KIK720900:KIT720900 KSG720900:KSP720900 LCC720900:LCL720900 LLY720900:LMH720900 LVU720900:LWD720900 MFQ720900:MFZ720900 MPM720900:MPV720900 MZI720900:MZR720900 NJE720900:NJN720900 NTA720900:NTJ720900 OCW720900:ODF720900 OMS720900:ONB720900 OWO720900:OWX720900 PGK720900:PGT720900 PQG720900:PQP720900 QAC720900:QAL720900 QJY720900:QKH720900 QTU720900:QUD720900 RDQ720900:RDZ720900 RNM720900:RNV720900 RXI720900:RXR720900 SHE720900:SHN720900 SRA720900:SRJ720900 TAW720900:TBF720900 TKS720900:TLB720900 TUO720900:TUX720900 UEK720900:UET720900 UOG720900:UOP720900 UYC720900:UYL720900 VHY720900:VIH720900 VRU720900:VSD720900 WBQ720900:WBZ720900 WLM720900:WLV720900 WVI720900:WVR720900 A786436:J786436 IW786436:JF786436 SS786436:TB786436 ACO786436:ACX786436 AMK786436:AMT786436 AWG786436:AWP786436 BGC786436:BGL786436 BPY786436:BQH786436 BZU786436:CAD786436 CJQ786436:CJZ786436 CTM786436:CTV786436 DDI786436:DDR786436 DNE786436:DNN786436 DXA786436:DXJ786436 EGW786436:EHF786436 EQS786436:ERB786436 FAO786436:FAX786436 FKK786436:FKT786436 FUG786436:FUP786436 GEC786436:GEL786436 GNY786436:GOH786436 GXU786436:GYD786436 HHQ786436:HHZ786436 HRM786436:HRV786436 IBI786436:IBR786436 ILE786436:ILN786436 IVA786436:IVJ786436 JEW786436:JFF786436 JOS786436:JPB786436 JYO786436:JYX786436 KIK786436:KIT786436 KSG786436:KSP786436 LCC786436:LCL786436 LLY786436:LMH786436 LVU786436:LWD786436 MFQ786436:MFZ786436 MPM786436:MPV786436 MZI786436:MZR786436 NJE786436:NJN786436 NTA786436:NTJ786436 OCW786436:ODF786436 OMS786436:ONB786436 OWO786436:OWX786436 PGK786436:PGT786436 PQG786436:PQP786436 QAC786436:QAL786436 QJY786436:QKH786436 QTU786436:QUD786436 RDQ786436:RDZ786436 RNM786436:RNV786436 RXI786436:RXR786436 SHE786436:SHN786436 SRA786436:SRJ786436 TAW786436:TBF786436 TKS786436:TLB786436 TUO786436:TUX786436 UEK786436:UET786436 UOG786436:UOP786436 UYC786436:UYL786436 VHY786436:VIH786436 VRU786436:VSD786436 WBQ786436:WBZ786436 WLM786436:WLV786436 WVI786436:WVR786436 A851972:J851972 IW851972:JF851972 SS851972:TB851972 ACO851972:ACX851972 AMK851972:AMT851972 AWG851972:AWP851972 BGC851972:BGL851972 BPY851972:BQH851972 BZU851972:CAD851972 CJQ851972:CJZ851972 CTM851972:CTV851972 DDI851972:DDR851972 DNE851972:DNN851972 DXA851972:DXJ851972 EGW851972:EHF851972 EQS851972:ERB851972 FAO851972:FAX851972 FKK851972:FKT851972 FUG851972:FUP851972 GEC851972:GEL851972 GNY851972:GOH851972 GXU851972:GYD851972 HHQ851972:HHZ851972 HRM851972:HRV851972 IBI851972:IBR851972 ILE851972:ILN851972 IVA851972:IVJ851972 JEW851972:JFF851972 JOS851972:JPB851972 JYO851972:JYX851972 KIK851972:KIT851972 KSG851972:KSP851972 LCC851972:LCL851972 LLY851972:LMH851972 LVU851972:LWD851972 MFQ851972:MFZ851972 MPM851972:MPV851972 MZI851972:MZR851972 NJE851972:NJN851972 NTA851972:NTJ851972 OCW851972:ODF851972 OMS851972:ONB851972 OWO851972:OWX851972 PGK851972:PGT851972 PQG851972:PQP851972 QAC851972:QAL851972 QJY851972:QKH851972 QTU851972:QUD851972 RDQ851972:RDZ851972 RNM851972:RNV851972 RXI851972:RXR851972 SHE851972:SHN851972 SRA851972:SRJ851972 TAW851972:TBF851972 TKS851972:TLB851972 TUO851972:TUX851972 UEK851972:UET851972 UOG851972:UOP851972 UYC851972:UYL851972 VHY851972:VIH851972 VRU851972:VSD851972 WBQ851972:WBZ851972 WLM851972:WLV851972 WVI851972:WVR851972 A917508:J917508 IW917508:JF917508 SS917508:TB917508 ACO917508:ACX917508 AMK917508:AMT917508 AWG917508:AWP917508 BGC917508:BGL917508 BPY917508:BQH917508 BZU917508:CAD917508 CJQ917508:CJZ917508 CTM917508:CTV917508 DDI917508:DDR917508 DNE917508:DNN917508 DXA917508:DXJ917508 EGW917508:EHF917508 EQS917508:ERB917508 FAO917508:FAX917508 FKK917508:FKT917508 FUG917508:FUP917508 GEC917508:GEL917508 GNY917508:GOH917508 GXU917508:GYD917508 HHQ917508:HHZ917508 HRM917508:HRV917508 IBI917508:IBR917508 ILE917508:ILN917508 IVA917508:IVJ917508 JEW917508:JFF917508 JOS917508:JPB917508 JYO917508:JYX917508 KIK917508:KIT917508 KSG917508:KSP917508 LCC917508:LCL917508 LLY917508:LMH917508 LVU917508:LWD917508 MFQ917508:MFZ917508 MPM917508:MPV917508 MZI917508:MZR917508 NJE917508:NJN917508 NTA917508:NTJ917508 OCW917508:ODF917508 OMS917508:ONB917508 OWO917508:OWX917508 PGK917508:PGT917508 PQG917508:PQP917508 QAC917508:QAL917508 QJY917508:QKH917508 QTU917508:QUD917508 RDQ917508:RDZ917508 RNM917508:RNV917508 RXI917508:RXR917508 SHE917508:SHN917508 SRA917508:SRJ917508 TAW917508:TBF917508 TKS917508:TLB917508 TUO917508:TUX917508 UEK917508:UET917508 UOG917508:UOP917508 UYC917508:UYL917508 VHY917508:VIH917508 VRU917508:VSD917508 WBQ917508:WBZ917508 WLM917508:WLV917508 WVI917508:WVR917508 A983044:J983044 IW983044:JF983044 SS983044:TB983044 ACO983044:ACX983044 AMK983044:AMT983044 AWG983044:AWP983044 BGC983044:BGL983044 BPY983044:BQH983044 BZU983044:CAD983044 CJQ983044:CJZ983044 CTM983044:CTV983044 DDI983044:DDR983044 DNE983044:DNN983044 DXA983044:DXJ983044 EGW983044:EHF983044 EQS983044:ERB983044 FAO983044:FAX983044 FKK983044:FKT983044 FUG983044:FUP983044 GEC983044:GEL983044 GNY983044:GOH983044 GXU983044:GYD983044 HHQ983044:HHZ983044 HRM983044:HRV983044 IBI983044:IBR983044 ILE983044:ILN983044 IVA983044:IVJ983044 JEW983044:JFF983044 JOS983044:JPB983044 JYO983044:JYX983044 KIK983044:KIT983044 KSG983044:KSP983044 LCC983044:LCL983044 LLY983044:LMH983044 LVU983044:LWD983044 MFQ983044:MFZ983044 MPM983044:MPV983044 MZI983044:MZR983044 NJE983044:NJN983044 NTA983044:NTJ983044 OCW983044:ODF983044 OMS983044:ONB983044 OWO983044:OWX983044 PGK983044:PGT983044 PQG983044:PQP983044 QAC983044:QAL983044 QJY983044:QKH983044 QTU983044:QUD983044 RDQ983044:RDZ983044 RNM983044:RNV983044 RXI983044:RXR983044 SHE983044:SHN983044 SRA983044:SRJ983044 TAW983044:TBF983044 TKS983044:TLB983044 TUO983044:TUX983044 UEK983044:UET983044 UOG983044:UOP983044 UYC983044:UYL983044 VHY983044:VIH983044 VRU983044:VSD983044 WBQ983044:WBZ983044 WLM983044:WLV983044 WVI983044:WVR983044"/>
  </dataValidations>
  <pageMargins left="0.75" right="0.75" top="1" bottom="1" header="0" footer="0"/>
  <pageSetup paperSize="9" scale="1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1T</vt:lpstr>
    </vt:vector>
  </TitlesOfParts>
  <Company>DGA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DGA</dc:creator>
  <cp:lastModifiedBy>Administrador</cp:lastModifiedBy>
  <cp:lastPrinted>2018-11-26T14:04:55Z</cp:lastPrinted>
  <dcterms:created xsi:type="dcterms:W3CDTF">2018-05-21T12:09:36Z</dcterms:created>
  <dcterms:modified xsi:type="dcterms:W3CDTF">2019-02-04T08:31:00Z</dcterms:modified>
</cp:coreProperties>
</file>