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60" windowWidth="20430" windowHeight="7050"/>
  </bookViews>
  <sheets>
    <sheet name="CONTRATACIÓN DE EMERGENCIA" sheetId="6" r:id="rId1"/>
  </sheets>
  <calcPr calcId="144525"/>
</workbook>
</file>

<file path=xl/sharedStrings.xml><?xml version="1.0" encoding="utf-8"?>
<sst xmlns="http://schemas.openxmlformats.org/spreadsheetml/2006/main" count="142" uniqueCount="49">
  <si>
    <t>Objeto</t>
  </si>
  <si>
    <t>Adjudicatario</t>
  </si>
  <si>
    <t>Plazo de ejecución</t>
  </si>
  <si>
    <t>Plazo de inicio de ejecución de las prestaciones</t>
  </si>
  <si>
    <t>Otra información relevante</t>
  </si>
  <si>
    <t>¿Es necesario realizar abonos a cuenta por actuaciones
preparatorias a realizar por el contratista?</t>
  </si>
  <si>
    <t xml:space="preserve">Número de expediente </t>
  </si>
  <si>
    <t>¿Prorrogable? Sí/No</t>
  </si>
  <si>
    <t>Centro Gestor</t>
  </si>
  <si>
    <t>Denominación del Centro Gestor</t>
  </si>
  <si>
    <t>Programa presupuestario</t>
  </si>
  <si>
    <t>Capítulo</t>
  </si>
  <si>
    <t>Artículo</t>
  </si>
  <si>
    <t>Concepto</t>
  </si>
  <si>
    <t>Subconcepto</t>
  </si>
  <si>
    <t>Financiación</t>
  </si>
  <si>
    <t>Elemento PEP</t>
  </si>
  <si>
    <t>Denominación elemento PEP</t>
  </si>
  <si>
    <t>Descripción del gasto</t>
  </si>
  <si>
    <t>Importe</t>
  </si>
  <si>
    <t>En su caso, número de expediente del que deriva y que está suspendido o del que se ha desistido</t>
  </si>
  <si>
    <t>Sección</t>
  </si>
  <si>
    <r>
      <rPr>
        <b/>
        <sz val="12"/>
        <color theme="0"/>
        <rFont val="Calibri"/>
        <family val="2"/>
        <scheme val="minor"/>
      </rPr>
      <t>CONTRATOS CELEBRADOS POR LA TRAMITACIÓN DE EMERGENCIA</t>
    </r>
    <r>
      <rPr>
        <sz val="12"/>
        <color theme="0"/>
        <rFont val="Calibri"/>
        <family val="2"/>
        <scheme val="minor"/>
      </rPr>
      <t xml:space="preserve"> </t>
    </r>
  </si>
  <si>
    <t>Comunicado al Gobierno? En caso SI, fecha acuerdo</t>
  </si>
  <si>
    <t>INSTITUTO ARAGONÉS DE CIENCIAS DE LA SALUD</t>
  </si>
  <si>
    <t>06/2020- LOTE 1</t>
  </si>
  <si>
    <t>2 Congeladores Nuaire Blizzard NU99728JE y 20 racks de congelación</t>
  </si>
  <si>
    <t>No</t>
  </si>
  <si>
    <t>Centrífuga Digtor 22-R Orto Alresa para tubos y placas, con tapa antiaerosoles. Rotor oscilante RT-277</t>
  </si>
  <si>
    <t>Cestillo rectangular 100 ml, para rotor A-4-44, 4 uds para centrífugas</t>
  </si>
  <si>
    <t>Adaptador centrífuga para 4 Eppendorf Tubes 5 ml y tubos cónicos de 15 ml para cestillo rectangular de 100 ml en Rotor A-4-44, 2 uds</t>
  </si>
  <si>
    <t>Adaptador centrífuga para 1 tubo cónico 50 ml, para cestillo rectangular de 100 ml en Rotor A-4-44, 2 uds</t>
  </si>
  <si>
    <t>Centrífuga 5804R con rotor A-4-44</t>
  </si>
  <si>
    <t>3 Tapones herméticos a los aerosoles para cestillo rectangular 100 ml para centrífuga, 2 uds</t>
  </si>
  <si>
    <t>2 Tapones herméticos a los aerosoles para cestillo rectangular 100 ml para centrífuga, 2 uds</t>
  </si>
  <si>
    <t>2 Rotor centrífuga FA-45-30-11 para microtubos</t>
  </si>
  <si>
    <t>06/2020- LOTE 2</t>
  </si>
  <si>
    <t>06/2020- LOTE 3</t>
  </si>
  <si>
    <t>2007/000249</t>
  </si>
  <si>
    <t>INVERSIONES PROYECTOS IACS</t>
  </si>
  <si>
    <t>Equipamiento Biobanco del Sistema de Salud de Aragón- COVID-19</t>
  </si>
  <si>
    <t>NO</t>
  </si>
  <si>
    <t>NIRCO, S.L.</t>
  </si>
  <si>
    <t>LABOARAGON, S.L.</t>
  </si>
  <si>
    <t>Es un solo expediente con tres lotes. Este es el lote 1.</t>
  </si>
  <si>
    <t>Es un solo expediente con tres lotes. Este es el lote 2.</t>
  </si>
  <si>
    <t>Es un solo expediente con tres lotes. Este es el lote 3, pero la descripción del gasto obedece a distintos equipamientos.</t>
  </si>
  <si>
    <t>EPPENDORF IBÉRICA, S.L.U.</t>
  </si>
  <si>
    <t>MENOR DE UN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</si>
</sst>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€&quot;;[Red]\-#,##0.00\ &quot;€&quot;"/>
    <numFmt numFmtId="43" formatCode="_-* #,##0.00\ _€_-;\-* #,##0.00\ _€_-;_-* &quot;-&quot;??\ _€_-;_-@_-"/>
  </numFmts>
  <fonts count="13" x14ac:knownFonts="1">
    <font>
      <sz val="11"/>
      <color theme="3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2"/>
      <color theme="0"/>
      <name val="Calibri"/>
      <family val="2"/>
      <scheme val="major"/>
    </font>
    <font>
      <sz val="12"/>
      <color theme="3"/>
      <name val="Calibri"/>
      <family val="2"/>
      <scheme val="minor"/>
    </font>
    <font>
      <sz val="12"/>
      <color theme="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2"/>
      <color rgb="FF0E87C4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0"/>
      <color theme="3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0E87C4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rgb="FF999999"/>
      </left>
      <right style="medium">
        <color rgb="FF999999"/>
      </right>
      <top/>
      <bottom style="medium">
        <color rgb="FF9999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2" fillId="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41">
    <xf numFmtId="0" fontId="0" fillId="0" borderId="0" xfId="0">
      <alignment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indent="1"/>
    </xf>
    <xf numFmtId="0" fontId="0" fillId="0" borderId="0" xfId="0" applyAlignment="1">
      <alignment horizontal="left" vertical="top" inden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top" wrapText="1" indent="1"/>
    </xf>
    <xf numFmtId="0" fontId="0" fillId="0" borderId="0" xfId="0" applyAlignment="1">
      <alignment horizontal="left" wrapText="1" inden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 wrapText="1" inden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7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1" fillId="0" borderId="7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0" fillId="0" borderId="7" xfId="0" applyBorder="1">
      <alignment vertical="center"/>
    </xf>
    <xf numFmtId="0" fontId="0" fillId="0" borderId="7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>
      <alignment vertical="center"/>
    </xf>
    <xf numFmtId="0" fontId="10" fillId="0" borderId="3" xfId="0" applyFont="1" applyFill="1" applyBorder="1" applyAlignment="1">
      <alignment vertical="center"/>
    </xf>
    <xf numFmtId="0" fontId="8" fillId="0" borderId="5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 wrapText="1"/>
    </xf>
    <xf numFmtId="0" fontId="11" fillId="4" borderId="0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8" fontId="12" fillId="0" borderId="12" xfId="0" applyNumberFormat="1" applyFont="1" applyBorder="1" applyAlignment="1">
      <alignment horizontal="center" vertical="center"/>
    </xf>
    <xf numFmtId="14" fontId="0" fillId="0" borderId="1" xfId="0" applyNumberFormat="1" applyBorder="1">
      <alignment vertical="center"/>
    </xf>
    <xf numFmtId="0" fontId="0" fillId="0" borderId="13" xfId="0" applyBorder="1" applyAlignment="1">
      <alignment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5" fillId="0" borderId="4" xfId="0" applyFont="1" applyFill="1" applyBorder="1" applyAlignment="1">
      <alignment horizontal="center"/>
    </xf>
  </cellXfs>
  <cellStyles count="4">
    <cellStyle name="Millares 2" xfId="3"/>
    <cellStyle name="Normal" xfId="0" builtinId="0" customBuiltin="1"/>
    <cellStyle name="Normal 2" xfId="2"/>
    <cellStyle name="Título" xfId="1" builtinId="15" customBuiltin="1"/>
  </cellStyles>
  <dxfs count="94"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3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8"/>
        <color theme="3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theme="3"/>
        <name val="Calibri"/>
        <scheme val="minor"/>
      </font>
      <fill>
        <patternFill patternType="solid">
          <fgColor indexed="64"/>
          <bgColor rgb="FF0E87C4"/>
        </patternFill>
      </fill>
      <border diagonalUp="0" diagonalDown="0">
        <left/>
        <right/>
        <top/>
        <bottom/>
        <vertical/>
        <horizontal/>
      </border>
    </dxf>
    <dxf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border>
        <bottom style="thin">
          <color rgb="FF000000"/>
        </bottom>
      </border>
    </dxf>
    <dxf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Calibri"/>
        <scheme val="minor"/>
      </font>
      <fill>
        <patternFill patternType="solid">
          <fgColor indexed="64"/>
          <bgColor rgb="FF0E87C4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/>
        <vertical/>
        <horizontal/>
      </border>
    </dxf>
    <dxf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border>
        <bottom style="thin">
          <color rgb="FF000000"/>
        </bottom>
      </border>
    </dxf>
    <dxf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Calibri"/>
        <scheme val="minor"/>
      </font>
      <fill>
        <patternFill patternType="solid">
          <fgColor indexed="64"/>
          <bgColor rgb="FF0E87C4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/>
        <vertical/>
        <horizontal/>
      </border>
    </dxf>
    <dxf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1" indent="0" justifyLastLine="0" shrinkToFit="0" readingOrder="0"/>
      <border outline="0">
        <right style="thin">
          <color indexed="64"/>
        </right>
      </border>
    </dxf>
    <dxf>
      <alignment horizontal="left" vertical="center" textRotation="0" wrapText="1" indent="1" justifyLastLine="0" shrinkToFit="0" readingOrder="0"/>
      <border outline="0">
        <right style="thin">
          <color indexed="64"/>
        </right>
      </border>
    </dxf>
    <dxf>
      <alignment horizontal="right" vertical="center" textRotation="0" indent="0" justifyLastLine="0" shrinkToFit="0" readingOrder="0"/>
    </dxf>
    <dxf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border>
        <bottom style="thin">
          <color rgb="FF000000"/>
        </bottom>
      </border>
    </dxf>
    <dxf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Calibri"/>
        <scheme val="minor"/>
      </font>
      <fill>
        <patternFill patternType="solid">
          <fgColor indexed="64"/>
          <bgColor rgb="FF0E87C4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/>
        <bottom/>
        <vertical/>
        <horizontal/>
      </border>
    </dxf>
    <dxf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theme="3"/>
        <name val="Calibri"/>
        <scheme val="minor"/>
      </font>
      <fill>
        <patternFill patternType="solid">
          <fgColor indexed="64"/>
          <bgColor rgb="FF0E87C4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ont>
        <color theme="4"/>
      </font>
    </dxf>
    <dxf>
      <font>
        <color theme="6" tint="0.39994506668294322"/>
      </font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b/>
        <i val="0"/>
        <color theme="0"/>
      </font>
      <fill>
        <patternFill>
          <bgColor theme="4"/>
        </patternFill>
      </fill>
    </dxf>
  </dxfs>
  <tableStyles count="1" defaultTableStyle="TableStyleMedium2" defaultPivotStyle="PivotStyleMedium9">
    <tableStyle name="Planificador de ideas" pivot="0" count="3">
      <tableStyleElement type="headerRow" dxfId="93"/>
      <tableStyleElement type="secondRowStripe" dxfId="92"/>
      <tableStyleElement type="secondColumnStripe" dxfId="91"/>
    </tableStyle>
  </tableStyles>
  <colors>
    <mruColors>
      <color rgb="FF0E87C4"/>
      <color rgb="FFF265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6" name="Table181712374727" displayName="Table181712374727" ref="D4:G21" headerRowDxfId="42" headerRowBorderDxfId="41">
  <tableColumns count="4">
    <tableColumn id="1" name="Objeto" totalsRowLabel="Total" dataDxfId="40"/>
    <tableColumn id="2" name="Adjudicatario" dataDxfId="39"/>
    <tableColumn id="3" name="Plazo de ejecución" dataDxfId="38"/>
    <tableColumn id="4" name="Centro Gestor" dataDxfId="37"/>
  </tableColumns>
  <tableStyleInfo name="Planificador de ideas" showFirstColumn="0" showLastColumn="0" showRowStripes="1" showColumnStripes="0"/>
</table>
</file>

<file path=xl/tables/table2.xml><?xml version="1.0" encoding="utf-8"?>
<table xmlns="http://schemas.openxmlformats.org/spreadsheetml/2006/main" id="7" name="Table3101914384838" displayName="Table3101914384838" ref="H4:R21" totalsRowShown="0" headerRowDxfId="36" dataDxfId="35" headerRowBorderDxfId="34">
  <tableColumns count="11">
    <tableColumn id="1" name="Denominación del Centro Gestor" dataDxfId="33"/>
    <tableColumn id="9" name="Programa presupuestario"/>
    <tableColumn id="8" name="Capítulo"/>
    <tableColumn id="7" name="Artículo"/>
    <tableColumn id="6" name="Concepto"/>
    <tableColumn id="11" name="Subconcepto"/>
    <tableColumn id="10" name="Financiación" dataDxfId="32"/>
    <tableColumn id="5" name="Elemento PEP"/>
    <tableColumn id="2" name="Denominación elemento PEP" dataDxfId="31"/>
    <tableColumn id="3" name="Descripción del gasto" dataDxfId="30"/>
    <tableColumn id="4" name="Importe" dataDxfId="29"/>
  </tableColumns>
  <tableStyleInfo name="Planificador de ideas" showFirstColumn="0" showLastColumn="0" showRowStripes="1" showColumnStripes="0"/>
</table>
</file>

<file path=xl/tables/table3.xml><?xml version="1.0" encoding="utf-8"?>
<table xmlns="http://schemas.openxmlformats.org/spreadsheetml/2006/main" id="8" name="Table310112015394949" displayName="Table310112015394949" ref="S4:U21" totalsRowShown="0" headerRowDxfId="28" dataDxfId="27" headerRowBorderDxfId="26">
  <tableColumns count="3">
    <tableColumn id="1" name="¿Prorrogable? Sí/No" dataDxfId="25"/>
    <tableColumn id="4" name="Plazo de inicio de ejecución de las prestaciones" dataDxfId="24"/>
    <tableColumn id="2" name="¿Es necesario realizar abonos a cuenta por actuaciones_x000a_preparatorias a realizar por el contratista?" dataDxfId="23"/>
  </tableColumns>
  <tableStyleInfo name="Planificador de ideas" showFirstColumn="0" showLastColumn="0" showRowStripes="1" showColumnStripes="0"/>
</table>
</file>

<file path=xl/tables/table4.xml><?xml version="1.0" encoding="utf-8"?>
<table xmlns="http://schemas.openxmlformats.org/spreadsheetml/2006/main" id="9" name="Table31016252730314050510" displayName="Table31016252730314050510" ref="V4:W6" totalsRowShown="0" headerRowDxfId="22" dataDxfId="21" headerRowBorderDxfId="20">
  <tableColumns count="2">
    <tableColumn id="1" name="Otra información relevante" dataDxfId="19"/>
    <tableColumn id="2" name="Comunicado al Gobierno? En caso SI, fecha acuerdo" dataDxfId="18"/>
  </tableColumns>
  <tableStyleInfo name="Planificador de ideas" showFirstColumn="0" showLastColumn="0" showRowStripes="1" showColumnStripes="0"/>
</table>
</file>

<file path=xl/tables/table5.xml><?xml version="1.0" encoding="utf-8"?>
<table xmlns="http://schemas.openxmlformats.org/spreadsheetml/2006/main" id="10" name="Table2918134151611" displayName="Table2918134151611" ref="B4:C21" totalsRowShown="0" headerRowDxfId="17" headerRowBorderDxfId="16">
  <tableColumns count="2">
    <tableColumn id="1" name="Número de expediente " dataDxfId="15"/>
    <tableColumn id="4" name="En su caso, número de expediente del que deriva y que está suspendido o del que se ha desistido" dataDxfId="14"/>
  </tableColumns>
  <tableStyleInfo name="Planificador de ideas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dea Planner Step by Step Plan">
      <a:dk1>
        <a:sysClr val="windowText" lastClr="000000"/>
      </a:dk1>
      <a:lt1>
        <a:sysClr val="window" lastClr="FFFFFF"/>
      </a:lt1>
      <a:dk2>
        <a:srgbClr val="505050"/>
      </a:dk2>
      <a:lt2>
        <a:srgbClr val="F0F0F0"/>
      </a:lt2>
      <a:accent1>
        <a:srgbClr val="F26522"/>
      </a:accent1>
      <a:accent2>
        <a:srgbClr val="5D2785"/>
      </a:accent2>
      <a:accent3>
        <a:srgbClr val="5F802A"/>
      </a:accent3>
      <a:accent4>
        <a:srgbClr val="00A0D5"/>
      </a:accent4>
      <a:accent5>
        <a:srgbClr val="F01414"/>
      </a:accent5>
      <a:accent6>
        <a:srgbClr val="445972"/>
      </a:accent6>
      <a:hlink>
        <a:srgbClr val="00A0D5"/>
      </a:hlink>
      <a:folHlink>
        <a:srgbClr val="445972"/>
      </a:folHlink>
    </a:clrScheme>
    <a:fontScheme name="Calibri">
      <a:maj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abSelected="1" zoomScale="91" zoomScaleNormal="91" workbookViewId="0">
      <selection activeCell="C6" sqref="C6"/>
    </sheetView>
  </sheetViews>
  <sheetFormatPr baseColWidth="10" defaultColWidth="9.140625" defaultRowHeight="15" x14ac:dyDescent="0.25"/>
  <cols>
    <col min="1" max="1" width="19.85546875" customWidth="1"/>
    <col min="2" max="2" width="20.85546875" style="2" customWidth="1"/>
    <col min="3" max="3" width="35.28515625" style="5" customWidth="1"/>
    <col min="4" max="4" width="30.7109375" style="7" customWidth="1"/>
    <col min="5" max="5" width="30.7109375" style="5" customWidth="1"/>
    <col min="6" max="6" width="20.7109375" customWidth="1"/>
    <col min="7" max="7" width="20.7109375" style="18" customWidth="1"/>
    <col min="8" max="8" width="26.7109375" style="7" customWidth="1"/>
    <col min="9" max="11" width="15.7109375" style="7" customWidth="1"/>
    <col min="12" max="14" width="15.7109375" customWidth="1"/>
    <col min="15" max="15" width="17" customWidth="1"/>
    <col min="16" max="16" width="23.140625" customWidth="1"/>
    <col min="17" max="17" width="23.42578125" style="16" customWidth="1"/>
    <col min="18" max="18" width="15.5703125" style="18" customWidth="1"/>
    <col min="19" max="19" width="14.7109375" style="18" customWidth="1"/>
    <col min="20" max="20" width="22.42578125" style="18" customWidth="1"/>
    <col min="21" max="21" width="34.42578125" style="18" customWidth="1"/>
    <col min="22" max="23" width="24.85546875" customWidth="1"/>
    <col min="24" max="24" width="19.85546875" customWidth="1"/>
  </cols>
  <sheetData>
    <row r="1" spans="1:23" ht="16.5" customHeight="1" x14ac:dyDescent="0.25">
      <c r="A1" s="36" t="s">
        <v>22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8"/>
      <c r="W1" s="30"/>
    </row>
    <row r="2" spans="1:23" ht="23.25" customHeight="1" x14ac:dyDescent="0.25">
      <c r="A2" s="27" t="s">
        <v>24</v>
      </c>
      <c r="B2" s="28"/>
      <c r="C2" s="29"/>
      <c r="D2" s="22"/>
      <c r="E2" s="22"/>
      <c r="F2" s="22"/>
      <c r="G2" s="22"/>
      <c r="H2" s="21"/>
      <c r="I2" s="21"/>
      <c r="J2" s="21"/>
      <c r="K2" s="21"/>
      <c r="L2" s="23"/>
      <c r="M2" s="23"/>
      <c r="N2" s="23"/>
      <c r="O2" s="23"/>
      <c r="P2" s="23"/>
      <c r="Q2" s="24"/>
      <c r="R2" s="25"/>
      <c r="S2" s="25"/>
      <c r="T2" s="25"/>
      <c r="U2" s="25"/>
      <c r="V2" s="26"/>
      <c r="W2" s="11"/>
    </row>
    <row r="3" spans="1:23" ht="9" customHeight="1" x14ac:dyDescent="0.25">
      <c r="C3" s="3"/>
      <c r="D3" s="6"/>
      <c r="E3" s="4"/>
      <c r="F3" s="1"/>
      <c r="G3" s="20"/>
      <c r="H3" s="6"/>
      <c r="I3" s="39"/>
      <c r="J3" s="39"/>
      <c r="K3" s="39"/>
      <c r="L3" s="40"/>
    </row>
    <row r="4" spans="1:23" ht="66" customHeight="1" x14ac:dyDescent="0.25">
      <c r="A4" s="17" t="s">
        <v>21</v>
      </c>
      <c r="B4" s="14" t="s">
        <v>6</v>
      </c>
      <c r="C4" s="14" t="s">
        <v>20</v>
      </c>
      <c r="D4" s="14" t="s">
        <v>0</v>
      </c>
      <c r="E4" s="14" t="s">
        <v>1</v>
      </c>
      <c r="F4" s="14" t="s">
        <v>2</v>
      </c>
      <c r="G4" s="14" t="s">
        <v>8</v>
      </c>
      <c r="H4" s="14" t="s">
        <v>9</v>
      </c>
      <c r="I4" s="14" t="s">
        <v>10</v>
      </c>
      <c r="J4" s="14" t="s">
        <v>11</v>
      </c>
      <c r="K4" s="14" t="s">
        <v>12</v>
      </c>
      <c r="L4" s="14" t="s">
        <v>13</v>
      </c>
      <c r="M4" s="14" t="s">
        <v>14</v>
      </c>
      <c r="N4" s="14" t="s">
        <v>15</v>
      </c>
      <c r="O4" s="14" t="s">
        <v>16</v>
      </c>
      <c r="P4" s="14" t="s">
        <v>17</v>
      </c>
      <c r="Q4" s="14" t="s">
        <v>18</v>
      </c>
      <c r="R4" s="14" t="s">
        <v>19</v>
      </c>
      <c r="S4" s="14" t="s">
        <v>7</v>
      </c>
      <c r="T4" s="14" t="s">
        <v>3</v>
      </c>
      <c r="U4" s="10" t="s">
        <v>5</v>
      </c>
      <c r="V4" s="14" t="s">
        <v>4</v>
      </c>
      <c r="W4" s="31" t="s">
        <v>23</v>
      </c>
    </row>
    <row r="5" spans="1:23" ht="45.75" thickBot="1" x14ac:dyDescent="0.3">
      <c r="A5" s="15">
        <v>73</v>
      </c>
      <c r="B5" s="32" t="s">
        <v>25</v>
      </c>
      <c r="C5" s="8" t="s">
        <v>41</v>
      </c>
      <c r="D5" s="9" t="s">
        <v>40</v>
      </c>
      <c r="E5" s="9" t="s">
        <v>42</v>
      </c>
      <c r="F5" s="9" t="s">
        <v>48</v>
      </c>
      <c r="G5" s="19">
        <v>73010</v>
      </c>
      <c r="H5" s="9" t="s">
        <v>24</v>
      </c>
      <c r="I5" s="12">
        <v>5425</v>
      </c>
      <c r="J5" s="12">
        <v>6</v>
      </c>
      <c r="K5" s="12">
        <v>60</v>
      </c>
      <c r="L5" s="12">
        <v>603</v>
      </c>
      <c r="M5" s="12">
        <v>603000</v>
      </c>
      <c r="N5" s="12">
        <v>91019</v>
      </c>
      <c r="O5" s="12" t="s">
        <v>38</v>
      </c>
      <c r="P5" s="13" t="s">
        <v>39</v>
      </c>
      <c r="Q5" s="13" t="s">
        <v>26</v>
      </c>
      <c r="R5" s="33">
        <v>26145</v>
      </c>
      <c r="S5" s="12" t="s">
        <v>27</v>
      </c>
      <c r="T5" s="34">
        <v>43959</v>
      </c>
      <c r="U5" s="13" t="s">
        <v>27</v>
      </c>
      <c r="V5" s="13" t="s">
        <v>44</v>
      </c>
      <c r="W5" s="12" t="s">
        <v>27</v>
      </c>
    </row>
    <row r="6" spans="1:23" ht="75.75" thickBot="1" x14ac:dyDescent="0.3">
      <c r="A6" s="15">
        <v>73</v>
      </c>
      <c r="B6" s="32" t="s">
        <v>36</v>
      </c>
      <c r="C6" s="8" t="s">
        <v>41</v>
      </c>
      <c r="D6" s="9" t="s">
        <v>40</v>
      </c>
      <c r="E6" s="9" t="s">
        <v>43</v>
      </c>
      <c r="F6" s="9" t="s">
        <v>48</v>
      </c>
      <c r="G6" s="19">
        <v>73010</v>
      </c>
      <c r="H6" s="9" t="s">
        <v>24</v>
      </c>
      <c r="I6" s="12">
        <v>5425</v>
      </c>
      <c r="J6" s="12">
        <v>6</v>
      </c>
      <c r="K6" s="12">
        <v>60</v>
      </c>
      <c r="L6" s="12">
        <v>603</v>
      </c>
      <c r="M6" s="12">
        <v>603000</v>
      </c>
      <c r="N6" s="12">
        <v>91019</v>
      </c>
      <c r="O6" s="12" t="s">
        <v>38</v>
      </c>
      <c r="P6" s="13" t="s">
        <v>39</v>
      </c>
      <c r="Q6" s="13" t="s">
        <v>28</v>
      </c>
      <c r="R6" s="33">
        <v>6590</v>
      </c>
      <c r="S6" s="12" t="s">
        <v>27</v>
      </c>
      <c r="T6" s="34">
        <v>43959</v>
      </c>
      <c r="U6" s="13" t="s">
        <v>27</v>
      </c>
      <c r="V6" s="13" t="s">
        <v>45</v>
      </c>
      <c r="W6" s="12" t="s">
        <v>27</v>
      </c>
    </row>
    <row r="7" spans="1:23" ht="90.75" thickBot="1" x14ac:dyDescent="0.3">
      <c r="A7" s="15">
        <v>73</v>
      </c>
      <c r="B7" s="32" t="s">
        <v>37</v>
      </c>
      <c r="C7" s="8" t="s">
        <v>41</v>
      </c>
      <c r="D7" s="9" t="s">
        <v>40</v>
      </c>
      <c r="E7" s="9" t="s">
        <v>47</v>
      </c>
      <c r="F7" s="9" t="s">
        <v>48</v>
      </c>
      <c r="G7" s="19">
        <v>73010</v>
      </c>
      <c r="H7" s="9" t="s">
        <v>24</v>
      </c>
      <c r="I7" s="12">
        <v>5425</v>
      </c>
      <c r="J7" s="12">
        <v>6</v>
      </c>
      <c r="K7" s="12">
        <v>60</v>
      </c>
      <c r="L7" s="12">
        <v>603</v>
      </c>
      <c r="M7" s="12">
        <v>603000</v>
      </c>
      <c r="N7" s="12">
        <v>91019</v>
      </c>
      <c r="O7" s="12" t="s">
        <v>38</v>
      </c>
      <c r="P7" s="13" t="s">
        <v>39</v>
      </c>
      <c r="Q7" s="13" t="s">
        <v>35</v>
      </c>
      <c r="R7" s="33">
        <v>1498</v>
      </c>
      <c r="S7" s="12" t="s">
        <v>27</v>
      </c>
      <c r="T7" s="34">
        <v>43959</v>
      </c>
      <c r="U7" s="13" t="s">
        <v>27</v>
      </c>
      <c r="V7" s="13" t="s">
        <v>46</v>
      </c>
      <c r="W7" s="12" t="s">
        <v>27</v>
      </c>
    </row>
    <row r="8" spans="1:23" ht="90.75" thickBot="1" x14ac:dyDescent="0.3">
      <c r="A8" s="15">
        <v>73</v>
      </c>
      <c r="B8" s="32" t="s">
        <v>37</v>
      </c>
      <c r="C8" s="8" t="s">
        <v>41</v>
      </c>
      <c r="D8" s="9" t="s">
        <v>40</v>
      </c>
      <c r="E8" s="9" t="s">
        <v>47</v>
      </c>
      <c r="F8" s="9" t="s">
        <v>48</v>
      </c>
      <c r="G8" s="19">
        <v>73010</v>
      </c>
      <c r="H8" s="9" t="s">
        <v>24</v>
      </c>
      <c r="I8" s="12">
        <v>5425</v>
      </c>
      <c r="J8" s="12">
        <v>6</v>
      </c>
      <c r="K8" s="12">
        <v>60</v>
      </c>
      <c r="L8" s="12">
        <v>603</v>
      </c>
      <c r="M8" s="12">
        <v>603000</v>
      </c>
      <c r="N8" s="12">
        <v>91019</v>
      </c>
      <c r="O8" s="12" t="s">
        <v>38</v>
      </c>
      <c r="P8" s="13" t="s">
        <v>39</v>
      </c>
      <c r="Q8" s="13" t="s">
        <v>29</v>
      </c>
      <c r="R8" s="33">
        <v>750</v>
      </c>
      <c r="S8" s="12" t="s">
        <v>27</v>
      </c>
      <c r="T8" s="34">
        <v>43959</v>
      </c>
      <c r="U8" s="13" t="s">
        <v>27</v>
      </c>
      <c r="V8" s="13" t="s">
        <v>46</v>
      </c>
      <c r="W8" s="12" t="s">
        <v>27</v>
      </c>
    </row>
    <row r="9" spans="1:23" ht="90.75" thickBot="1" x14ac:dyDescent="0.3">
      <c r="A9" s="15">
        <v>73</v>
      </c>
      <c r="B9" s="32" t="s">
        <v>37</v>
      </c>
      <c r="C9" s="8" t="s">
        <v>41</v>
      </c>
      <c r="D9" s="9" t="s">
        <v>40</v>
      </c>
      <c r="E9" s="9" t="s">
        <v>47</v>
      </c>
      <c r="F9" s="9" t="s">
        <v>48</v>
      </c>
      <c r="G9" s="19">
        <v>73010</v>
      </c>
      <c r="H9" s="9" t="s">
        <v>24</v>
      </c>
      <c r="I9" s="12">
        <v>5425</v>
      </c>
      <c r="J9" s="12">
        <v>6</v>
      </c>
      <c r="K9" s="12">
        <v>60</v>
      </c>
      <c r="L9" s="12">
        <v>603</v>
      </c>
      <c r="M9" s="12">
        <v>603000</v>
      </c>
      <c r="N9" s="12">
        <v>91019</v>
      </c>
      <c r="O9" s="12" t="s">
        <v>38</v>
      </c>
      <c r="P9" s="13" t="s">
        <v>39</v>
      </c>
      <c r="Q9" s="13" t="s">
        <v>30</v>
      </c>
      <c r="R9" s="33">
        <v>134</v>
      </c>
      <c r="S9" s="12" t="s">
        <v>27</v>
      </c>
      <c r="T9" s="34">
        <v>43959</v>
      </c>
      <c r="U9" s="13" t="s">
        <v>27</v>
      </c>
      <c r="V9" s="13" t="s">
        <v>46</v>
      </c>
      <c r="W9" s="12" t="s">
        <v>27</v>
      </c>
    </row>
    <row r="10" spans="1:23" ht="90.75" thickBot="1" x14ac:dyDescent="0.3">
      <c r="A10" s="15">
        <v>73</v>
      </c>
      <c r="B10" s="32" t="s">
        <v>37</v>
      </c>
      <c r="C10" s="8" t="s">
        <v>41</v>
      </c>
      <c r="D10" s="9" t="s">
        <v>40</v>
      </c>
      <c r="E10" s="9" t="s">
        <v>47</v>
      </c>
      <c r="F10" s="9" t="s">
        <v>48</v>
      </c>
      <c r="G10" s="19">
        <v>73010</v>
      </c>
      <c r="H10" s="9" t="s">
        <v>24</v>
      </c>
      <c r="I10" s="12">
        <v>5425</v>
      </c>
      <c r="J10" s="12">
        <v>6</v>
      </c>
      <c r="K10" s="12">
        <v>60</v>
      </c>
      <c r="L10" s="12">
        <v>603</v>
      </c>
      <c r="M10" s="12">
        <v>603000</v>
      </c>
      <c r="N10" s="12">
        <v>91019</v>
      </c>
      <c r="O10" s="12" t="s">
        <v>38</v>
      </c>
      <c r="P10" s="13" t="s">
        <v>39</v>
      </c>
      <c r="Q10" s="13" t="s">
        <v>31</v>
      </c>
      <c r="R10" s="33">
        <v>134</v>
      </c>
      <c r="S10" s="12" t="s">
        <v>27</v>
      </c>
      <c r="T10" s="34">
        <v>43959</v>
      </c>
      <c r="U10" s="13" t="s">
        <v>27</v>
      </c>
      <c r="V10" s="13" t="s">
        <v>46</v>
      </c>
      <c r="W10" s="12" t="s">
        <v>27</v>
      </c>
    </row>
    <row r="11" spans="1:23" ht="90.75" thickBot="1" x14ac:dyDescent="0.3">
      <c r="A11" s="15">
        <v>73</v>
      </c>
      <c r="B11" s="32" t="s">
        <v>37</v>
      </c>
      <c r="C11" s="8" t="s">
        <v>41</v>
      </c>
      <c r="D11" s="9" t="s">
        <v>40</v>
      </c>
      <c r="E11" s="9" t="s">
        <v>47</v>
      </c>
      <c r="F11" s="9" t="s">
        <v>48</v>
      </c>
      <c r="G11" s="19">
        <v>73010</v>
      </c>
      <c r="H11" s="9" t="s">
        <v>24</v>
      </c>
      <c r="I11" s="12">
        <v>5425</v>
      </c>
      <c r="J11" s="12">
        <v>6</v>
      </c>
      <c r="K11" s="12">
        <v>60</v>
      </c>
      <c r="L11" s="12">
        <v>603</v>
      </c>
      <c r="M11" s="12">
        <v>603000</v>
      </c>
      <c r="N11" s="12">
        <v>91019</v>
      </c>
      <c r="O11" s="12" t="s">
        <v>38</v>
      </c>
      <c r="P11" s="13" t="s">
        <v>39</v>
      </c>
      <c r="Q11" s="13" t="s">
        <v>34</v>
      </c>
      <c r="R11" s="33">
        <v>204</v>
      </c>
      <c r="S11" s="12" t="s">
        <v>27</v>
      </c>
      <c r="T11" s="34">
        <v>43959</v>
      </c>
      <c r="U11" s="13" t="s">
        <v>27</v>
      </c>
      <c r="V11" s="13" t="s">
        <v>46</v>
      </c>
      <c r="W11" s="12" t="s">
        <v>27</v>
      </c>
    </row>
    <row r="12" spans="1:23" ht="90.75" thickBot="1" x14ac:dyDescent="0.3">
      <c r="A12" s="15">
        <v>73</v>
      </c>
      <c r="B12" s="32" t="s">
        <v>37</v>
      </c>
      <c r="C12" s="8" t="s">
        <v>41</v>
      </c>
      <c r="D12" s="9" t="s">
        <v>40</v>
      </c>
      <c r="E12" s="9" t="s">
        <v>47</v>
      </c>
      <c r="F12" s="9" t="s">
        <v>48</v>
      </c>
      <c r="G12" s="19">
        <v>73010</v>
      </c>
      <c r="H12" s="9" t="s">
        <v>24</v>
      </c>
      <c r="I12" s="12">
        <v>5425</v>
      </c>
      <c r="J12" s="12">
        <v>6</v>
      </c>
      <c r="K12" s="12">
        <v>60</v>
      </c>
      <c r="L12" s="12">
        <v>603</v>
      </c>
      <c r="M12" s="12">
        <v>603000</v>
      </c>
      <c r="N12" s="12">
        <v>91019</v>
      </c>
      <c r="O12" s="12" t="s">
        <v>38</v>
      </c>
      <c r="P12" s="13" t="s">
        <v>39</v>
      </c>
      <c r="Q12" s="13" t="s">
        <v>32</v>
      </c>
      <c r="R12" s="33">
        <v>7225</v>
      </c>
      <c r="S12" s="12" t="s">
        <v>27</v>
      </c>
      <c r="T12" s="34">
        <v>43959</v>
      </c>
      <c r="U12" s="13" t="s">
        <v>27</v>
      </c>
      <c r="V12" s="13" t="s">
        <v>46</v>
      </c>
      <c r="W12" s="12" t="s">
        <v>27</v>
      </c>
    </row>
    <row r="13" spans="1:23" ht="90.75" thickBot="1" x14ac:dyDescent="0.3">
      <c r="A13" s="15">
        <v>73</v>
      </c>
      <c r="B13" s="32" t="s">
        <v>37</v>
      </c>
      <c r="C13" s="8" t="s">
        <v>41</v>
      </c>
      <c r="D13" s="9" t="s">
        <v>40</v>
      </c>
      <c r="E13" s="9" t="s">
        <v>47</v>
      </c>
      <c r="F13" s="9" t="s">
        <v>48</v>
      </c>
      <c r="G13" s="19">
        <v>73010</v>
      </c>
      <c r="H13" s="9" t="s">
        <v>24</v>
      </c>
      <c r="I13" s="12">
        <v>5425</v>
      </c>
      <c r="J13" s="12">
        <v>6</v>
      </c>
      <c r="K13" s="12">
        <v>60</v>
      </c>
      <c r="L13" s="12">
        <v>603</v>
      </c>
      <c r="M13" s="12">
        <v>603000</v>
      </c>
      <c r="N13" s="12">
        <v>91019</v>
      </c>
      <c r="O13" s="12" t="s">
        <v>38</v>
      </c>
      <c r="P13" s="13" t="s">
        <v>39</v>
      </c>
      <c r="Q13" s="13" t="s">
        <v>33</v>
      </c>
      <c r="R13" s="33">
        <v>306</v>
      </c>
      <c r="S13" s="12" t="s">
        <v>27</v>
      </c>
      <c r="T13" s="34">
        <v>43959</v>
      </c>
      <c r="U13" s="13" t="s">
        <v>27</v>
      </c>
      <c r="V13" s="13" t="s">
        <v>46</v>
      </c>
      <c r="W13" s="12" t="s">
        <v>27</v>
      </c>
    </row>
    <row r="14" spans="1:23" ht="15.75" thickBot="1" x14ac:dyDescent="0.3">
      <c r="A14" s="15"/>
      <c r="B14" s="32"/>
      <c r="C14" s="8"/>
      <c r="D14" s="9"/>
      <c r="E14" s="9"/>
      <c r="F14" s="9"/>
      <c r="G14" s="19"/>
      <c r="H14" s="9"/>
      <c r="I14" s="12"/>
      <c r="J14" s="12"/>
      <c r="K14" s="12"/>
      <c r="L14" s="12"/>
      <c r="M14" s="12"/>
      <c r="N14" s="12"/>
      <c r="O14" s="12"/>
      <c r="P14" s="13"/>
      <c r="Q14" s="13"/>
      <c r="R14" s="33"/>
      <c r="S14" s="12"/>
      <c r="T14" s="34"/>
      <c r="U14" s="13"/>
      <c r="V14" s="13"/>
      <c r="W14" s="12"/>
    </row>
    <row r="15" spans="1:23" ht="15.75" thickBot="1" x14ac:dyDescent="0.3">
      <c r="A15" s="15"/>
      <c r="B15" s="32"/>
      <c r="C15" s="8"/>
      <c r="D15" s="9"/>
      <c r="E15" s="9"/>
      <c r="F15" s="9"/>
      <c r="G15" s="19"/>
      <c r="H15" s="9"/>
      <c r="I15" s="12"/>
      <c r="J15" s="12"/>
      <c r="K15" s="12"/>
      <c r="L15" s="12"/>
      <c r="M15" s="12"/>
      <c r="N15" s="12"/>
      <c r="O15" s="12"/>
      <c r="P15" s="13"/>
      <c r="Q15" s="13"/>
      <c r="R15" s="33"/>
      <c r="S15" s="12"/>
      <c r="T15" s="34"/>
      <c r="U15" s="13"/>
      <c r="V15" s="13"/>
      <c r="W15" s="12"/>
    </row>
    <row r="16" spans="1:23" ht="15.75" thickBot="1" x14ac:dyDescent="0.3">
      <c r="A16" s="15"/>
      <c r="B16" s="32"/>
      <c r="C16" s="8"/>
      <c r="D16" s="9"/>
      <c r="E16" s="9"/>
      <c r="F16" s="9"/>
      <c r="G16" s="19"/>
      <c r="H16" s="9"/>
      <c r="I16" s="12"/>
      <c r="J16" s="12"/>
      <c r="K16" s="12"/>
      <c r="L16" s="12"/>
      <c r="M16" s="12"/>
      <c r="N16" s="12"/>
      <c r="O16" s="12"/>
      <c r="P16" s="13"/>
      <c r="Q16" s="13"/>
      <c r="R16" s="33"/>
      <c r="S16" s="12"/>
      <c r="T16" s="34"/>
      <c r="U16" s="13"/>
      <c r="V16" s="13"/>
      <c r="W16" s="12"/>
    </row>
    <row r="17" spans="1:23" ht="15.75" thickBot="1" x14ac:dyDescent="0.3">
      <c r="A17" s="15"/>
      <c r="B17" s="32"/>
      <c r="C17" s="8"/>
      <c r="D17" s="9"/>
      <c r="E17" s="9"/>
      <c r="F17" s="9"/>
      <c r="G17" s="19"/>
      <c r="H17" s="9"/>
      <c r="I17" s="12"/>
      <c r="J17" s="12"/>
      <c r="K17" s="12"/>
      <c r="L17" s="12"/>
      <c r="M17" s="12"/>
      <c r="N17" s="12"/>
      <c r="O17" s="12"/>
      <c r="P17" s="13"/>
      <c r="Q17" s="13"/>
      <c r="R17" s="33"/>
      <c r="S17" s="12"/>
      <c r="T17" s="34"/>
      <c r="U17" s="13"/>
      <c r="V17" s="13"/>
      <c r="W17" s="12"/>
    </row>
    <row r="18" spans="1:23" ht="15.75" thickBot="1" x14ac:dyDescent="0.3">
      <c r="A18" s="15"/>
      <c r="B18" s="32"/>
      <c r="C18" s="8"/>
      <c r="D18" s="9"/>
      <c r="E18" s="9"/>
      <c r="F18" s="9"/>
      <c r="G18" s="19"/>
      <c r="H18" s="9"/>
      <c r="I18" s="12"/>
      <c r="J18" s="12"/>
      <c r="K18" s="12"/>
      <c r="L18" s="12"/>
      <c r="M18" s="12"/>
      <c r="N18" s="12"/>
      <c r="O18" s="12"/>
      <c r="P18" s="13"/>
      <c r="Q18" s="13"/>
      <c r="R18" s="33"/>
      <c r="S18" s="12"/>
      <c r="T18" s="34"/>
      <c r="U18" s="13"/>
      <c r="V18" s="13"/>
      <c r="W18" s="12"/>
    </row>
    <row r="19" spans="1:23" ht="15.75" thickBot="1" x14ac:dyDescent="0.3">
      <c r="A19" s="15"/>
      <c r="B19" s="32"/>
      <c r="C19" s="8"/>
      <c r="D19" s="9"/>
      <c r="E19" s="9"/>
      <c r="F19" s="9"/>
      <c r="G19" s="19"/>
      <c r="H19" s="9"/>
      <c r="I19" s="12"/>
      <c r="J19" s="12"/>
      <c r="K19" s="12"/>
      <c r="L19" s="12"/>
      <c r="M19" s="12"/>
      <c r="N19" s="12"/>
      <c r="O19" s="12"/>
      <c r="P19" s="13"/>
      <c r="Q19" s="13"/>
      <c r="R19" s="33"/>
      <c r="S19" s="12"/>
      <c r="T19" s="34"/>
      <c r="U19" s="13"/>
      <c r="V19" s="13"/>
      <c r="W19" s="12"/>
    </row>
    <row r="20" spans="1:23" ht="15.75" thickBot="1" x14ac:dyDescent="0.3">
      <c r="A20" s="15"/>
      <c r="B20" s="32"/>
      <c r="C20" s="8"/>
      <c r="D20" s="9"/>
      <c r="E20" s="9"/>
      <c r="F20" s="9"/>
      <c r="G20" s="19"/>
      <c r="H20" s="9"/>
      <c r="I20" s="12"/>
      <c r="J20" s="12"/>
      <c r="K20" s="12"/>
      <c r="L20" s="12"/>
      <c r="M20" s="12"/>
      <c r="N20" s="12"/>
      <c r="O20" s="12"/>
      <c r="P20" s="13"/>
      <c r="Q20" s="13"/>
      <c r="R20" s="33"/>
      <c r="S20" s="12"/>
      <c r="T20" s="34"/>
      <c r="U20" s="13"/>
      <c r="V20" s="13"/>
      <c r="W20" s="12"/>
    </row>
    <row r="21" spans="1:23" ht="15.75" thickBot="1" x14ac:dyDescent="0.3">
      <c r="A21" s="15"/>
      <c r="B21" s="32"/>
      <c r="C21" s="8"/>
      <c r="D21" s="9"/>
      <c r="E21" s="35"/>
      <c r="F21" s="9"/>
      <c r="G21" s="19"/>
      <c r="H21" s="9"/>
      <c r="I21" s="12"/>
      <c r="J21" s="12"/>
      <c r="K21" s="12"/>
      <c r="L21" s="12"/>
      <c r="M21" s="12"/>
      <c r="N21" s="12"/>
      <c r="O21" s="12"/>
      <c r="P21" s="13"/>
      <c r="Q21" s="13"/>
      <c r="R21" s="33"/>
      <c r="S21" s="12"/>
      <c r="T21" s="34"/>
      <c r="U21" s="13"/>
      <c r="V21" s="13"/>
      <c r="W21" s="12"/>
    </row>
  </sheetData>
  <mergeCells count="2">
    <mergeCell ref="A1:V1"/>
    <mergeCell ref="I3:L3"/>
  </mergeCells>
  <conditionalFormatting sqref="L15:P21 S15:U21">
    <cfRule type="expression" dxfId="86" priority="51">
      <formula>$G15="completar"</formula>
    </cfRule>
    <cfRule type="expression" dxfId="85" priority="52">
      <formula>$G15="sin iniciar"</formula>
    </cfRule>
  </conditionalFormatting>
  <conditionalFormatting sqref="F15:H21">
    <cfRule type="expression" dxfId="84" priority="57">
      <formula>$E15="completar"</formula>
    </cfRule>
    <cfRule type="expression" dxfId="83" priority="58">
      <formula>$E15="sin iniciar"</formula>
    </cfRule>
  </conditionalFormatting>
  <conditionalFormatting sqref="I15:K21">
    <cfRule type="expression" dxfId="82" priority="55">
      <formula>$G15="completar"</formula>
    </cfRule>
    <cfRule type="expression" dxfId="81" priority="56">
      <formula>$G15="sin iniciar"</formula>
    </cfRule>
  </conditionalFormatting>
  <conditionalFormatting sqref="F15:H21">
    <cfRule type="expression" dxfId="80" priority="53">
      <formula>$E15="completar"</formula>
    </cfRule>
    <cfRule type="expression" dxfId="79" priority="54">
      <formula>$E15="sin iniciar"</formula>
    </cfRule>
  </conditionalFormatting>
  <conditionalFormatting sqref="Q15:Q21">
    <cfRule type="expression" dxfId="78" priority="49">
      <formula>#REF!="completar"</formula>
    </cfRule>
    <cfRule type="expression" dxfId="77" priority="50">
      <formula>#REF!="sin iniciar"</formula>
    </cfRule>
  </conditionalFormatting>
  <conditionalFormatting sqref="W15:W21">
    <cfRule type="expression" dxfId="74" priority="47">
      <formula>#REF!="completar"</formula>
    </cfRule>
    <cfRule type="expression" dxfId="73" priority="48">
      <formula>#REF!="sin iniciar"</formula>
    </cfRule>
  </conditionalFormatting>
  <conditionalFormatting sqref="V15:V21">
    <cfRule type="expression" dxfId="72" priority="43">
      <formula>$G15="completar"</formula>
    </cfRule>
    <cfRule type="expression" dxfId="71" priority="44">
      <formula>$G15="sin iniciar"</formula>
    </cfRule>
  </conditionalFormatting>
  <conditionalFormatting sqref="S5:U5 L5:P5">
    <cfRule type="expression" dxfId="70" priority="35">
      <formula>$G5="completar"</formula>
    </cfRule>
    <cfRule type="expression" dxfId="69" priority="36">
      <formula>$G5="sin iniciar"</formula>
    </cfRule>
  </conditionalFormatting>
  <conditionalFormatting sqref="F5:H5">
    <cfRule type="expression" dxfId="68" priority="41">
      <formula>$E5="completar"</formula>
    </cfRule>
    <cfRule type="expression" dxfId="67" priority="42">
      <formula>$E5="sin iniciar"</formula>
    </cfRule>
  </conditionalFormatting>
  <conditionalFormatting sqref="I5:K5">
    <cfRule type="expression" dxfId="66" priority="39">
      <formula>$G5="completar"</formula>
    </cfRule>
    <cfRule type="expression" dxfId="65" priority="40">
      <formula>$G5="sin iniciar"</formula>
    </cfRule>
  </conditionalFormatting>
  <conditionalFormatting sqref="F5:H5">
    <cfRule type="expression" dxfId="64" priority="37">
      <formula>$E5="completar"</formula>
    </cfRule>
    <cfRule type="expression" dxfId="63" priority="38">
      <formula>$E5="sin iniciar"</formula>
    </cfRule>
  </conditionalFormatting>
  <conditionalFormatting sqref="Q5">
    <cfRule type="expression" dxfId="62" priority="33">
      <formula>#REF!="completar"</formula>
    </cfRule>
    <cfRule type="expression" dxfId="61" priority="34">
      <formula>#REF!="sin iniciar"</formula>
    </cfRule>
  </conditionalFormatting>
  <conditionalFormatting sqref="W5">
    <cfRule type="expression" dxfId="60" priority="31">
      <formula>#REF!="completar"</formula>
    </cfRule>
    <cfRule type="expression" dxfId="59" priority="32">
      <formula>#REF!="sin iniciar"</formula>
    </cfRule>
  </conditionalFormatting>
  <conditionalFormatting sqref="V5">
    <cfRule type="expression" dxfId="58" priority="29">
      <formula>$G5="completar"</formula>
    </cfRule>
    <cfRule type="expression" dxfId="57" priority="30">
      <formula>$G5="sin iniciar"</formula>
    </cfRule>
  </conditionalFormatting>
  <conditionalFormatting sqref="L14:P14 S14:U14">
    <cfRule type="expression" dxfId="56" priority="21">
      <formula>$G14="completar"</formula>
    </cfRule>
    <cfRule type="expression" dxfId="55" priority="22">
      <formula>$G14="sin iniciar"</formula>
    </cfRule>
  </conditionalFormatting>
  <conditionalFormatting sqref="F14:H14">
    <cfRule type="expression" dxfId="54" priority="27">
      <formula>$E14="completar"</formula>
    </cfRule>
    <cfRule type="expression" dxfId="53" priority="28">
      <formula>$E14="sin iniciar"</formula>
    </cfRule>
  </conditionalFormatting>
  <conditionalFormatting sqref="I14:K14">
    <cfRule type="expression" dxfId="52" priority="25">
      <formula>$G14="completar"</formula>
    </cfRule>
    <cfRule type="expression" dxfId="51" priority="26">
      <formula>$G14="sin iniciar"</formula>
    </cfRule>
  </conditionalFormatting>
  <conditionalFormatting sqref="F14:H14">
    <cfRule type="expression" dxfId="50" priority="23">
      <formula>$E14="completar"</formula>
    </cfRule>
    <cfRule type="expression" dxfId="49" priority="24">
      <formula>$E14="sin iniciar"</formula>
    </cfRule>
  </conditionalFormatting>
  <conditionalFormatting sqref="Q14">
    <cfRule type="expression" dxfId="48" priority="19">
      <formula>#REF!="completar"</formula>
    </cfRule>
    <cfRule type="expression" dxfId="47" priority="20">
      <formula>#REF!="sin iniciar"</formula>
    </cfRule>
  </conditionalFormatting>
  <conditionalFormatting sqref="W14">
    <cfRule type="expression" dxfId="46" priority="17">
      <formula>#REF!="completar"</formula>
    </cfRule>
    <cfRule type="expression" dxfId="45" priority="18">
      <formula>#REF!="sin iniciar"</formula>
    </cfRule>
  </conditionalFormatting>
  <conditionalFormatting sqref="V14">
    <cfRule type="expression" dxfId="44" priority="15">
      <formula>$G14="completar"</formula>
    </cfRule>
    <cfRule type="expression" dxfId="43" priority="16">
      <formula>$G14="sin iniciar"</formula>
    </cfRule>
  </conditionalFormatting>
  <conditionalFormatting sqref="S6:U13 L6:P13">
    <cfRule type="expression" dxfId="13" priority="7">
      <formula>$G6="completar"</formula>
    </cfRule>
    <cfRule type="expression" dxfId="12" priority="8">
      <formula>$G6="sin iniciar"</formula>
    </cfRule>
  </conditionalFormatting>
  <conditionalFormatting sqref="F6:H13">
    <cfRule type="expression" dxfId="11" priority="13">
      <formula>$E6="completar"</formula>
    </cfRule>
    <cfRule type="expression" dxfId="10" priority="14">
      <formula>$E6="sin iniciar"</formula>
    </cfRule>
  </conditionalFormatting>
  <conditionalFormatting sqref="I6:K13">
    <cfRule type="expression" dxfId="9" priority="11">
      <formula>$G6="completar"</formula>
    </cfRule>
    <cfRule type="expression" dxfId="8" priority="12">
      <formula>$G6="sin iniciar"</formula>
    </cfRule>
  </conditionalFormatting>
  <conditionalFormatting sqref="F6:H13">
    <cfRule type="expression" dxfId="7" priority="9">
      <formula>$E6="completar"</formula>
    </cfRule>
    <cfRule type="expression" dxfId="6" priority="10">
      <formula>$E6="sin iniciar"</formula>
    </cfRule>
  </conditionalFormatting>
  <conditionalFormatting sqref="Q6:Q13">
    <cfRule type="expression" dxfId="5" priority="5">
      <formula>#REF!="completar"</formula>
    </cfRule>
    <cfRule type="expression" dxfId="4" priority="6">
      <formula>#REF!="sin iniciar"</formula>
    </cfRule>
  </conditionalFormatting>
  <conditionalFormatting sqref="W6:W13">
    <cfRule type="expression" dxfId="3" priority="3">
      <formula>#REF!="completar"</formula>
    </cfRule>
    <cfRule type="expression" dxfId="2" priority="4">
      <formula>#REF!="sin iniciar"</formula>
    </cfRule>
  </conditionalFormatting>
  <conditionalFormatting sqref="V6:V13">
    <cfRule type="expression" dxfId="1" priority="1">
      <formula>$G6="completar"</formula>
    </cfRule>
    <cfRule type="expression" dxfId="0" priority="2">
      <formula>$G6="sin iniciar"</formula>
    </cfRule>
  </conditionalFormatting>
  <pageMargins left="0.7" right="0.7" top="0.75" bottom="0.75" header="0.3" footer="0.3"/>
  <pageSetup paperSize="9" orientation="portrait" r:id="rId1"/>
  <tableParts count="5">
    <tablePart r:id="rId2"/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CONTRATACIÓN DE EMERGENCIA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Contratos de emergencia adjudicados con motivo del COVID-19</dc:title>
  <dc:creator/>
  <cp:lastModifiedBy/>
  <dcterms:created xsi:type="dcterms:W3CDTF">2013-12-26T06:54:47Z</dcterms:created>
  <dcterms:modified xsi:type="dcterms:W3CDTF">2020-05-22T08:55:42Z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Aplicación artículos 7.2.a y 7.3.xlsx</vt:lpwstr>
  </property>
</Properties>
</file>