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_transparencia" sheetId="1" r:id="rId4"/>
  </sheets>
  <definedNames/>
  <calcPr/>
  <extLst>
    <ext uri="GoogleSheetsCustomDataVersion2">
      <go:sheetsCustomData xmlns:go="http://customooxmlschemas.google.com/" r:id="rId5" roundtripDataChecksum="pg6q66Kmrhh/kammSd2+/flh0tKJxzQGdN7ZOeyHFj4="/>
    </ext>
  </extLst>
</workbook>
</file>

<file path=xl/sharedStrings.xml><?xml version="1.0" encoding="utf-8"?>
<sst xmlns="http://schemas.openxmlformats.org/spreadsheetml/2006/main" count="102" uniqueCount="67">
  <si>
    <t>TIPO DE ACCIÓN</t>
  </si>
  <si>
    <t>CODIGO INTERNO ACCION</t>
  </si>
  <si>
    <t>CODIGO DEL FINANCIADOR</t>
  </si>
  <si>
    <t>TITULO</t>
  </si>
  <si>
    <t>FINANCIADOR</t>
  </si>
  <si>
    <t>PROGRAMA</t>
  </si>
  <si>
    <t>INVESTIGADOR PRINCIPAL</t>
  </si>
  <si>
    <t>CENTRO</t>
  </si>
  <si>
    <t>FECHA DE INICIO</t>
  </si>
  <si>
    <t>FECHA DE FIN PREVISTA</t>
  </si>
  <si>
    <r>
      <rPr>
        <rFont val="Calibri"/>
        <b/>
        <color theme="0"/>
        <sz val="11.0"/>
      </rPr>
      <t xml:space="preserve">CONCEDIDO </t>
    </r>
    <r>
      <rPr>
        <rFont val="Calibri"/>
        <b/>
        <color rgb="FFFFFFFF"/>
        <sz val="11.0"/>
        <u/>
      </rPr>
      <t>GLOBAL</t>
    </r>
  </si>
  <si>
    <t>Cofinanciado con FONDOS PROPIOS/ No cofinanciado</t>
  </si>
  <si>
    <t>Ayuda Infraestructuras</t>
  </si>
  <si>
    <t>IF24/00000</t>
  </si>
  <si>
    <t>EQC2024-008677-P</t>
  </si>
  <si>
    <t>Plataforma de microscopía de alta velocidad para ultra-alta detección y ultra-alta cuantificación de modelos celulares 2D a 3D: desde label free imaging no invasiva hasta análisis espacial multiplex.</t>
  </si>
  <si>
    <t>Ministerio de Ciencia, Innovación y Universidades</t>
  </si>
  <si>
    <t>Equipamiento Científico-Técnico</t>
  </si>
  <si>
    <t>Royo Cañas, María</t>
  </si>
  <si>
    <t>INSTITUTO ARAGONÉS CIENCIAS DE LA SALUD</t>
  </si>
  <si>
    <t>No cofinanciado</t>
  </si>
  <si>
    <t>IF24/00002</t>
  </si>
  <si>
    <t>EQC2024-008027-P</t>
  </si>
  <si>
    <t>Plataforma quirúrgica de mínima invasión para investigación en cerdo con Síndrome de Inmunodeficiencia Combinada Severa (SCID)</t>
  </si>
  <si>
    <t>Pastor Oliver, Cristina</t>
  </si>
  <si>
    <t>IF24/00005</t>
  </si>
  <si>
    <t>EQC2024-008696-P</t>
  </si>
  <si>
    <t xml:space="preserve">PLATAFORMA PARA LA AUTOMATIZACIÓN DE PROCESOS Y LA GENERACIÓN DE GRANDES COLECCIONES DE MUESTRAS Y DATOS CLÍNICOS ASOCIADOS EN EL BIOBANCO DEL SISTEMA DE SALUD DE ARAGÓN
</t>
  </si>
  <si>
    <t>Recalde Frisón, Delia</t>
  </si>
  <si>
    <t>Proyecto investigación</t>
  </si>
  <si>
    <t>PI23/00091</t>
  </si>
  <si>
    <t>EU-JAMRAI 2</t>
  </si>
  <si>
    <t>Joint Action Antimicrobial Resistance and Healthcare-Associated Infections 2</t>
  </si>
  <si>
    <t>Unión Europea</t>
  </si>
  <si>
    <t>EU4H-2022-JA-IBA _ Programa EU4HEALTH</t>
  </si>
  <si>
    <t>Juan González</t>
  </si>
  <si>
    <t>Cofinanciado con FONDOS PROPIOS</t>
  </si>
  <si>
    <t>PI23/00243</t>
  </si>
  <si>
    <t>QUANTUM</t>
  </si>
  <si>
    <t>Quality, Utility and Maturity Measured; Developing a Data Quality and Utility Label for HealthData@EU</t>
  </si>
  <si>
    <t>Developing a Data Quality and Utility Label for the European Health Data Space</t>
  </si>
  <si>
    <t>Bernal Delgado, Enrique</t>
  </si>
  <si>
    <t>PI23/00331</t>
  </si>
  <si>
    <t>GPE2023-001276-P</t>
  </si>
  <si>
    <t>Refuerzo de la OPE para desplegar la estrategia de investigación e innovación del IACS en Horizonte Europa</t>
  </si>
  <si>
    <t>Convocatoria de 2023 de ayudas para la preparación y gestión de proyectos Europeos y para facilitar la atracción de talento Internacional en las instituciones de I+D</t>
  </si>
  <si>
    <t>Portero Egea , Elena</t>
  </si>
  <si>
    <t>PI23/00446</t>
  </si>
  <si>
    <t>PT23/00140</t>
  </si>
  <si>
    <t>Plataforma ISCIII de Dinamización e Innovación de las capacidades industriales del SNS y su transferencia efectiva al sector
productivo.</t>
  </si>
  <si>
    <t>Instituto De Salud Carlos III</t>
  </si>
  <si>
    <t>AES_Plataformas ISCIII de apoyo a la I+D+I en Biomedicina y Ciencias de la Salud</t>
  </si>
  <si>
    <t>Abadia Badenas, Fernando</t>
  </si>
  <si>
    <t>PI23/00448</t>
  </si>
  <si>
    <t>PT23/00146</t>
  </si>
  <si>
    <t>Plataforma ISCIII de Biomodelos y Biobancos</t>
  </si>
  <si>
    <t>García Domingo, David</t>
  </si>
  <si>
    <t>PI23/00462</t>
  </si>
  <si>
    <t>FCT-23-19657</t>
  </si>
  <si>
    <t>InvestIACS ¡Aquí hacemos ciencia!</t>
  </si>
  <si>
    <t>FUND ESPAÑOLA CIENCIA Y TECNOLOGIA(FECYT)</t>
  </si>
  <si>
    <t>Ayudas para el fomento de la cultura científica, Tecnológica y de la innovación (FECYT)</t>
  </si>
  <si>
    <t>Azanza Hernandez, Marta</t>
  </si>
  <si>
    <t>PI23/00606</t>
  </si>
  <si>
    <t>EUCANSCREEN</t>
  </si>
  <si>
    <t>Implementation of cancer screening programmes</t>
  </si>
  <si>
    <t>CON23/0018 EU4Health programme 2021-2027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</si>
</sst>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#,##0\ &quot;€&quot;;[Red]\-#,##0\ &quot;€&quot;"/>
    <numFmt numFmtId="166" formatCode="#,##0.00\ &quot;€&quot;;[Red]\-#,##0.00\ &quot;€&quot;"/>
    <numFmt numFmtId="167" formatCode="#,##0.00&quot;€&quot;"/>
  </numFmts>
  <fonts count="6">
    <font>
      <sz val="10.0"/>
      <color rgb="FF000000"/>
      <name val="Arial"/>
      <scheme val="minor"/>
    </font>
    <font>
      <b/>
      <sz val="11.0"/>
      <color theme="0"/>
      <name val="Calibri"/>
    </font>
    <font>
      <sz val="10.0"/>
      <color theme="1"/>
      <name val="Arial"/>
    </font>
    <font>
      <sz val="10.0"/>
      <color rgb="FF000000"/>
      <name val="Arial"/>
    </font>
    <font>
      <color theme="1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1"/>
    </xf>
    <xf borderId="1" fillId="2" fontId="1" numFmtId="164" xfId="0" applyAlignment="1" applyBorder="1" applyFont="1" applyNumberFormat="1">
      <alignment shrinkToFit="0" vertical="bottom" wrapText="1"/>
    </xf>
    <xf borderId="0" fillId="0" fontId="2" numFmtId="0" xfId="0" applyAlignment="1" applyFont="1">
      <alignment shrinkToFit="0" vertical="bottom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15" xfId="0" applyAlignment="1" applyBorder="1" applyFont="1" applyNumberFormat="1">
      <alignment shrinkToFit="0" vertical="bottom" wrapText="0"/>
    </xf>
    <xf borderId="1" fillId="0" fontId="2" numFmtId="165" xfId="0" applyAlignment="1" applyBorder="1" applyFont="1" applyNumberFormat="1">
      <alignment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2" numFmtId="166" xfId="0" applyAlignment="1" applyBorder="1" applyFont="1" applyNumberFormat="1">
      <alignment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shrinkToFit="0" vertical="center" wrapText="1"/>
    </xf>
    <xf borderId="1" fillId="0" fontId="4" numFmtId="167" xfId="0" applyAlignment="1" applyBorder="1" applyFont="1" applyNumberForma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5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0"/>
    <col customWidth="1" min="2" max="2" width="13.13"/>
    <col customWidth="1" min="3" max="3" width="18.88"/>
    <col customWidth="1" min="4" max="4" width="48.25"/>
    <col customWidth="1" min="5" max="5" width="26.38"/>
    <col customWidth="1" min="6" max="6" width="44.0"/>
    <col customWidth="1" min="7" max="7" width="23.88"/>
    <col customWidth="1" min="8" max="8" width="17.0"/>
    <col customWidth="1" min="9" max="9" width="15.13"/>
    <col customWidth="1" min="10" max="10" width="13.88"/>
    <col customWidth="1" min="11" max="11" width="11.75"/>
    <col customWidth="1" min="12" max="12" width="39.13"/>
    <col customWidth="1" min="13" max="34" width="10.0"/>
  </cols>
  <sheetData>
    <row r="1" ht="45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51.0" customHeight="1">
      <c r="A2" s="4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6">
        <v>45292.0</v>
      </c>
      <c r="J2" s="6">
        <v>46203.0</v>
      </c>
      <c r="K2" s="7">
        <v>453253.0</v>
      </c>
      <c r="L2" s="8" t="s">
        <v>20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51.0" customHeight="1">
      <c r="A3" s="5" t="s">
        <v>12</v>
      </c>
      <c r="B3" s="5" t="s">
        <v>21</v>
      </c>
      <c r="C3" s="5" t="s">
        <v>22</v>
      </c>
      <c r="D3" s="5" t="s">
        <v>23</v>
      </c>
      <c r="E3" s="5" t="s">
        <v>16</v>
      </c>
      <c r="F3" s="5" t="s">
        <v>17</v>
      </c>
      <c r="G3" s="5" t="s">
        <v>24</v>
      </c>
      <c r="H3" s="5" t="s">
        <v>19</v>
      </c>
      <c r="I3" s="6">
        <v>45292.0</v>
      </c>
      <c r="J3" s="6">
        <v>46203.0</v>
      </c>
      <c r="K3" s="9">
        <v>909646.54</v>
      </c>
      <c r="L3" s="8" t="s">
        <v>20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76.5" customHeight="1">
      <c r="A4" s="5" t="s">
        <v>12</v>
      </c>
      <c r="B4" s="5" t="s">
        <v>25</v>
      </c>
      <c r="C4" s="5" t="s">
        <v>26</v>
      </c>
      <c r="D4" s="5" t="s">
        <v>27</v>
      </c>
      <c r="E4" s="5" t="s">
        <v>16</v>
      </c>
      <c r="F4" s="5" t="s">
        <v>17</v>
      </c>
      <c r="G4" s="5" t="s">
        <v>28</v>
      </c>
      <c r="H4" s="5" t="s">
        <v>19</v>
      </c>
      <c r="I4" s="6">
        <v>45292.0</v>
      </c>
      <c r="J4" s="6">
        <v>46203.0</v>
      </c>
      <c r="K4" s="7">
        <v>575710.0</v>
      </c>
      <c r="L4" s="8" t="s">
        <v>20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51.0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10" t="s">
        <v>35</v>
      </c>
      <c r="H5" s="5" t="s">
        <v>19</v>
      </c>
      <c r="I5" s="6">
        <v>45292.0</v>
      </c>
      <c r="J5" s="6">
        <v>46752.0</v>
      </c>
      <c r="K5" s="7">
        <v>455592.0</v>
      </c>
      <c r="L5" s="8" t="s">
        <v>36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51.0" customHeight="1">
      <c r="A6" s="5" t="s">
        <v>29</v>
      </c>
      <c r="B6" s="5" t="s">
        <v>37</v>
      </c>
      <c r="C6" s="5" t="s">
        <v>38</v>
      </c>
      <c r="D6" s="5" t="s">
        <v>39</v>
      </c>
      <c r="E6" s="5" t="s">
        <v>33</v>
      </c>
      <c r="F6" s="5" t="s">
        <v>40</v>
      </c>
      <c r="G6" s="5" t="s">
        <v>41</v>
      </c>
      <c r="H6" s="5" t="s">
        <v>19</v>
      </c>
      <c r="I6" s="6">
        <v>45292.0</v>
      </c>
      <c r="J6" s="6">
        <v>46203.0</v>
      </c>
      <c r="K6" s="7">
        <v>510125.0</v>
      </c>
      <c r="L6" s="8" t="s">
        <v>20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51.0" customHeight="1">
      <c r="A7" s="5" t="s">
        <v>29</v>
      </c>
      <c r="B7" s="5" t="s">
        <v>42</v>
      </c>
      <c r="C7" s="5" t="s">
        <v>43</v>
      </c>
      <c r="D7" s="5" t="s">
        <v>44</v>
      </c>
      <c r="E7" s="5" t="s">
        <v>16</v>
      </c>
      <c r="F7" s="5" t="s">
        <v>45</v>
      </c>
      <c r="G7" s="5" t="s">
        <v>46</v>
      </c>
      <c r="H7" s="5" t="s">
        <v>19</v>
      </c>
      <c r="I7" s="6">
        <v>45292.0</v>
      </c>
      <c r="J7" s="6">
        <v>46022.0</v>
      </c>
      <c r="K7" s="7">
        <v>150000.0</v>
      </c>
      <c r="L7" s="11" t="s">
        <v>20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ht="51.0" customHeight="1">
      <c r="A8" s="5" t="s">
        <v>29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19</v>
      </c>
      <c r="I8" s="6">
        <v>45292.0</v>
      </c>
      <c r="J8" s="6">
        <v>46387.0</v>
      </c>
      <c r="K8" s="7">
        <v>280140.0</v>
      </c>
      <c r="L8" s="8" t="s">
        <v>36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ht="51.0" customHeight="1">
      <c r="A9" s="5" t="s">
        <v>29</v>
      </c>
      <c r="B9" s="5" t="s">
        <v>53</v>
      </c>
      <c r="C9" s="5" t="s">
        <v>54</v>
      </c>
      <c r="D9" s="5" t="s">
        <v>55</v>
      </c>
      <c r="E9" s="5" t="s">
        <v>50</v>
      </c>
      <c r="F9" s="5" t="s">
        <v>51</v>
      </c>
      <c r="G9" s="5" t="s">
        <v>56</v>
      </c>
      <c r="H9" s="5" t="s">
        <v>19</v>
      </c>
      <c r="I9" s="6">
        <v>45292.0</v>
      </c>
      <c r="J9" s="6">
        <v>46387.0</v>
      </c>
      <c r="K9" s="7">
        <v>536500.0</v>
      </c>
      <c r="L9" s="8" t="s">
        <v>36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51.0" customHeight="1">
      <c r="A10" s="5" t="s">
        <v>29</v>
      </c>
      <c r="B10" s="5" t="s">
        <v>57</v>
      </c>
      <c r="C10" s="5" t="s">
        <v>58</v>
      </c>
      <c r="D10" s="5" t="s">
        <v>59</v>
      </c>
      <c r="E10" s="5" t="s">
        <v>60</v>
      </c>
      <c r="F10" s="5" t="s">
        <v>61</v>
      </c>
      <c r="G10" s="5" t="s">
        <v>62</v>
      </c>
      <c r="H10" s="5" t="s">
        <v>19</v>
      </c>
      <c r="I10" s="6">
        <v>45566.0</v>
      </c>
      <c r="J10" s="6">
        <v>45838.0</v>
      </c>
      <c r="K10" s="7">
        <v>28170.0</v>
      </c>
      <c r="L10" s="11" t="s">
        <v>20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>
      <c r="A11" s="5" t="s">
        <v>29</v>
      </c>
      <c r="B11" s="5" t="s">
        <v>63</v>
      </c>
      <c r="C11" s="12" t="s">
        <v>64</v>
      </c>
      <c r="D11" s="13" t="s">
        <v>65</v>
      </c>
      <c r="E11" s="5" t="s">
        <v>33</v>
      </c>
      <c r="F11" s="5" t="s">
        <v>66</v>
      </c>
      <c r="G11" s="10" t="s">
        <v>35</v>
      </c>
      <c r="H11" s="5" t="s">
        <v>19</v>
      </c>
      <c r="I11" s="6">
        <v>45444.0</v>
      </c>
      <c r="J11" s="6">
        <v>46904.0</v>
      </c>
      <c r="K11" s="14">
        <v>420087.0</v>
      </c>
      <c r="L11" s="8" t="s">
        <v>36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ht="15.0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15.0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15.0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15.0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15.0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15.0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15.0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15.0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15.0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15.0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15.0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15.0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15.0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15.0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15.0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15.0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15.0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15.0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15.0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15.0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15.0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15.0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15.0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15.0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15.0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15.0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15.0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15.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15.0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ht="15.0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15.0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15.0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15.0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ht="15.0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15.0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15.0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15.0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15.0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15.0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15.0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15.0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15.0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15.0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15.0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15.0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15.0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15.0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15.0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15.0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15.0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15.0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ht="15.0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ht="15.0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15.0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15.0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15.0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15.0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15.0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15.0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15.0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15.0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15.0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15.0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15.0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15.0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15.0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15.0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15.0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15.0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15.0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15.0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15.0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15.0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15.0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15.0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15.0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15.0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15.0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15.0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15.0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15.0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15.0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15.0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15.0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15.0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15.0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15.0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15.0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15.0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15.0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15.0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15.0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15.0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15.0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15.0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15.0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15.0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ht="15.0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15.0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15.0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15.0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15.0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15.0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15.0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15.0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15.0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15.0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15.0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15.0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15.0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15.0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15.0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15.0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15.0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15.0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15.0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15.0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15.0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15.0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15.0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15.0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15.0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15.0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15.0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15.0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15.0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15.0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15.0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15.0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15.0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15.0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15.0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15.0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ht="15.0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15.0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15.0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15.0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ht="15.0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ht="15.0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ht="15.0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ht="15.0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15.0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15.0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15.0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15.0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15.0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15.0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15.0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15.0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15.0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15.0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15.0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15.0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ht="15.0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ht="15.0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ht="15.0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ht="15.0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ht="15.0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ht="15.0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ht="15.0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ht="15.0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ht="15.0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ht="15.0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ht="15.0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ht="15.0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ht="15.0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ht="15.0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ht="15.0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ht="15.0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ht="15.0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ht="15.0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ht="15.0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ht="15.0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ht="15.0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ht="15.0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ht="15.0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ht="15.0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ht="15.0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ht="15.0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ht="15.0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ht="15.0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ht="15.0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ht="15.0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ht="15.0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ht="15.0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ht="15.0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ht="15.0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ht="15.0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ht="15.0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ht="15.0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ht="15.0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ht="15.0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ht="15.0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ht="15.0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ht="15.0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ht="15.0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ht="15.0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ht="15.0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ht="15.0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ht="15.0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ht="15.0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ht="15.0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</sheetData>
  <dataValidations>
    <dataValidation type="custom" allowBlank="1" showDropDown="1" sqref="I11:J11">
      <formula1>OR(NOT(ISERROR(DATEVALUE(I11))), AND(ISNUMBER(I11), LEFT(CELL("format", I11))="D"))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2017-11-13T13:04:30Z</dcterms:created>
  <dc:creator>MARIA PILAR LAÍNEZ LATORRE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str>Investigacion-convocatoria-iniciada-en-2024_UProyectos.xls</vt:lpstr>
  </property>
</Properties>
</file>